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<sst xmlns="http://schemas.openxmlformats.org/spreadsheetml/2006/main" count="10" uniqueCount="6">
  <si>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centesimi</t>
  </si>
  <si>
    <t>quindicesimi</t>
  </si>
  <si>
    <t>sufficienza</t>
  </si>
  <si>
    <t>massimo punteggio</t>
  </si>
  <si>
    <t>decimi</t>
  </si>
  <si>
    <t>trentesimi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</si>
</sst>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M32" sqref="M32"/>
    </sheetView>
  </sheetViews>
  <sheetFormatPr defaultColWidth="9.140625" defaultRowHeight="12.75"/>
  <cols>
    <col min="1" max="1" width="7.28125" style="0" customWidth="1"/>
    <col min="2" max="2" width="8.57421875" style="0" customWidth="1"/>
    <col min="3" max="3" width="11.00390625" style="0" customWidth="1"/>
    <col min="4" max="4" width="9.28125" style="0" customWidth="1"/>
    <col min="5" max="5" width="4.421875" style="0" customWidth="1"/>
    <col min="6" max="6" width="4.28125" style="0" customWidth="1"/>
    <col min="7" max="8" width="6.7109375" style="0" customWidth="1"/>
    <col min="9" max="9" width="10.7109375" style="0" customWidth="1"/>
  </cols>
  <sheetData>
    <row r="1" spans="1:10" ht="12.75">
      <c r="A1" t="s">
        <v>4</v>
      </c>
      <c r="B1" t="s">
        <v>0</v>
      </c>
      <c r="C1" t="s">
        <v>1</v>
      </c>
      <c r="D1" t="s">
        <v>5</v>
      </c>
      <c r="G1" t="s">
        <v>4</v>
      </c>
      <c r="H1" t="s">
        <v>0</v>
      </c>
      <c r="I1" t="s">
        <v>1</v>
      </c>
      <c r="J1" t="s">
        <v>5</v>
      </c>
    </row>
    <row r="2" spans="2:10" ht="12.75">
      <c r="B2">
        <v>1</v>
      </c>
      <c r="C2">
        <f>(B2-60)/8+10</f>
        <v>2.625</v>
      </c>
      <c r="D2">
        <f>C2*2</f>
        <v>5.25</v>
      </c>
      <c r="G2">
        <v>5</v>
      </c>
      <c r="H2">
        <v>51</v>
      </c>
      <c r="I2">
        <f>(H2-60)/8+10</f>
        <v>8.875</v>
      </c>
      <c r="J2">
        <f>I2*2</f>
        <v>17.75</v>
      </c>
    </row>
    <row r="3" spans="2:10" ht="12.75">
      <c r="B3">
        <v>2</v>
      </c>
      <c r="C3">
        <f aca="true" t="shared" si="0" ref="C3:C51">(B3-60)/8+10</f>
        <v>2.75</v>
      </c>
      <c r="D3">
        <f aca="true" t="shared" si="1" ref="D3:D51">C3*2</f>
        <v>5.5</v>
      </c>
      <c r="H3">
        <v>52</v>
      </c>
      <c r="I3">
        <f aca="true" t="shared" si="2" ref="I3:I51">(H3-60)/8+10</f>
        <v>9</v>
      </c>
      <c r="J3">
        <f aca="true" t="shared" si="3" ref="J3:J51">I3*2</f>
        <v>18</v>
      </c>
    </row>
    <row r="4" spans="2:10" ht="12.75">
      <c r="B4">
        <v>3</v>
      </c>
      <c r="C4">
        <f t="shared" si="0"/>
        <v>2.875</v>
      </c>
      <c r="D4">
        <f t="shared" si="1"/>
        <v>5.75</v>
      </c>
      <c r="H4">
        <v>53</v>
      </c>
      <c r="I4">
        <f t="shared" si="2"/>
        <v>9.125</v>
      </c>
      <c r="J4">
        <f t="shared" si="3"/>
        <v>18.25</v>
      </c>
    </row>
    <row r="5" spans="2:10" ht="12.75">
      <c r="B5">
        <v>4</v>
      </c>
      <c r="C5">
        <f t="shared" si="0"/>
        <v>3</v>
      </c>
      <c r="D5">
        <f t="shared" si="1"/>
        <v>6</v>
      </c>
      <c r="H5">
        <v>54</v>
      </c>
      <c r="I5">
        <f t="shared" si="2"/>
        <v>9.25</v>
      </c>
      <c r="J5">
        <f t="shared" si="3"/>
        <v>18.5</v>
      </c>
    </row>
    <row r="6" spans="2:10" ht="12.75">
      <c r="B6">
        <v>5</v>
      </c>
      <c r="C6">
        <f t="shared" si="0"/>
        <v>3.125</v>
      </c>
      <c r="D6">
        <f t="shared" si="1"/>
        <v>6.25</v>
      </c>
      <c r="H6">
        <v>55</v>
      </c>
      <c r="I6">
        <f t="shared" si="2"/>
        <v>9.375</v>
      </c>
      <c r="J6">
        <f t="shared" si="3"/>
        <v>18.75</v>
      </c>
    </row>
    <row r="7" spans="2:10" ht="12.75">
      <c r="B7">
        <v>6</v>
      </c>
      <c r="C7">
        <f t="shared" si="0"/>
        <v>3.25</v>
      </c>
      <c r="D7">
        <f t="shared" si="1"/>
        <v>6.5</v>
      </c>
      <c r="H7">
        <v>56</v>
      </c>
      <c r="I7">
        <f t="shared" si="2"/>
        <v>9.5</v>
      </c>
      <c r="J7">
        <f t="shared" si="3"/>
        <v>19</v>
      </c>
    </row>
    <row r="8" spans="2:10" ht="12.75">
      <c r="B8">
        <v>7</v>
      </c>
      <c r="C8">
        <f t="shared" si="0"/>
        <v>3.375</v>
      </c>
      <c r="D8">
        <f t="shared" si="1"/>
        <v>6.75</v>
      </c>
      <c r="H8">
        <v>57</v>
      </c>
      <c r="I8">
        <f t="shared" si="2"/>
        <v>9.625</v>
      </c>
      <c r="J8">
        <f t="shared" si="3"/>
        <v>19.25</v>
      </c>
    </row>
    <row r="9" spans="2:10" ht="12.75">
      <c r="B9">
        <v>8</v>
      </c>
      <c r="C9">
        <f t="shared" si="0"/>
        <v>3.5</v>
      </c>
      <c r="D9">
        <f t="shared" si="1"/>
        <v>7</v>
      </c>
      <c r="H9">
        <v>58</v>
      </c>
      <c r="I9">
        <f t="shared" si="2"/>
        <v>9.75</v>
      </c>
      <c r="J9">
        <f t="shared" si="3"/>
        <v>19.5</v>
      </c>
    </row>
    <row r="10" spans="2:10" ht="12.75">
      <c r="B10">
        <v>9</v>
      </c>
      <c r="C10">
        <f t="shared" si="0"/>
        <v>3.625</v>
      </c>
      <c r="D10">
        <f t="shared" si="1"/>
        <v>7.25</v>
      </c>
      <c r="H10">
        <v>59</v>
      </c>
      <c r="I10">
        <f t="shared" si="2"/>
        <v>9.875</v>
      </c>
      <c r="J10">
        <f t="shared" si="3"/>
        <v>19.75</v>
      </c>
    </row>
    <row r="11" spans="1:11" ht="12.75">
      <c r="A11">
        <v>1</v>
      </c>
      <c r="B11">
        <v>10</v>
      </c>
      <c r="C11">
        <f t="shared" si="0"/>
        <v>3.75</v>
      </c>
      <c r="D11">
        <f t="shared" si="1"/>
        <v>7.5</v>
      </c>
      <c r="G11" s="1">
        <v>6</v>
      </c>
      <c r="H11" s="1">
        <v>60</v>
      </c>
      <c r="I11" s="1">
        <f t="shared" si="2"/>
        <v>10</v>
      </c>
      <c r="J11" s="1">
        <f t="shared" si="3"/>
        <v>20</v>
      </c>
      <c r="K11" s="1" t="s">
        <v>2</v>
      </c>
    </row>
    <row r="12" spans="2:10" ht="12.75">
      <c r="B12">
        <v>11</v>
      </c>
      <c r="C12">
        <f t="shared" si="0"/>
        <v>3.875</v>
      </c>
      <c r="D12">
        <f t="shared" si="1"/>
        <v>7.75</v>
      </c>
      <c r="H12">
        <v>61</v>
      </c>
      <c r="I12">
        <f t="shared" si="2"/>
        <v>10.125</v>
      </c>
      <c r="J12">
        <f t="shared" si="3"/>
        <v>20.25</v>
      </c>
    </row>
    <row r="13" spans="2:10" ht="12.75">
      <c r="B13">
        <v>12</v>
      </c>
      <c r="C13">
        <f t="shared" si="0"/>
        <v>4</v>
      </c>
      <c r="D13">
        <f t="shared" si="1"/>
        <v>8</v>
      </c>
      <c r="H13">
        <v>62</v>
      </c>
      <c r="I13">
        <f t="shared" si="2"/>
        <v>10.25</v>
      </c>
      <c r="J13">
        <f t="shared" si="3"/>
        <v>20.5</v>
      </c>
    </row>
    <row r="14" spans="2:10" ht="12.75">
      <c r="B14">
        <v>13</v>
      </c>
      <c r="C14">
        <f t="shared" si="0"/>
        <v>4.125</v>
      </c>
      <c r="D14">
        <f t="shared" si="1"/>
        <v>8.25</v>
      </c>
      <c r="H14">
        <v>63</v>
      </c>
      <c r="I14">
        <f t="shared" si="2"/>
        <v>10.375</v>
      </c>
      <c r="J14">
        <f t="shared" si="3"/>
        <v>20.75</v>
      </c>
    </row>
    <row r="15" spans="2:10" ht="12.75">
      <c r="B15">
        <v>14</v>
      </c>
      <c r="C15">
        <f t="shared" si="0"/>
        <v>4.25</v>
      </c>
      <c r="D15">
        <f t="shared" si="1"/>
        <v>8.5</v>
      </c>
      <c r="H15">
        <v>64</v>
      </c>
      <c r="I15">
        <f t="shared" si="2"/>
        <v>10.5</v>
      </c>
      <c r="J15">
        <f t="shared" si="3"/>
        <v>21</v>
      </c>
    </row>
    <row r="16" spans="2:10" ht="12.75">
      <c r="B16">
        <v>15</v>
      </c>
      <c r="C16">
        <f t="shared" si="0"/>
        <v>4.375</v>
      </c>
      <c r="D16">
        <f t="shared" si="1"/>
        <v>8.75</v>
      </c>
      <c r="H16">
        <v>65</v>
      </c>
      <c r="I16">
        <f t="shared" si="2"/>
        <v>10.625</v>
      </c>
      <c r="J16">
        <f t="shared" si="3"/>
        <v>21.25</v>
      </c>
    </row>
    <row r="17" spans="2:10" ht="12.75">
      <c r="B17">
        <v>16</v>
      </c>
      <c r="C17">
        <f t="shared" si="0"/>
        <v>4.5</v>
      </c>
      <c r="D17">
        <f t="shared" si="1"/>
        <v>9</v>
      </c>
      <c r="H17">
        <v>66</v>
      </c>
      <c r="I17">
        <f t="shared" si="2"/>
        <v>10.75</v>
      </c>
      <c r="J17">
        <f t="shared" si="3"/>
        <v>21.5</v>
      </c>
    </row>
    <row r="18" spans="2:10" ht="12.75">
      <c r="B18">
        <v>17</v>
      </c>
      <c r="C18">
        <f t="shared" si="0"/>
        <v>4.625</v>
      </c>
      <c r="D18">
        <f t="shared" si="1"/>
        <v>9.25</v>
      </c>
      <c r="H18">
        <v>67</v>
      </c>
      <c r="I18">
        <f t="shared" si="2"/>
        <v>10.875</v>
      </c>
      <c r="J18">
        <f t="shared" si="3"/>
        <v>21.75</v>
      </c>
    </row>
    <row r="19" spans="2:10" ht="12.75">
      <c r="B19">
        <v>18</v>
      </c>
      <c r="C19">
        <f t="shared" si="0"/>
        <v>4.75</v>
      </c>
      <c r="D19">
        <f t="shared" si="1"/>
        <v>9.5</v>
      </c>
      <c r="H19">
        <v>68</v>
      </c>
      <c r="I19">
        <f t="shared" si="2"/>
        <v>11</v>
      </c>
      <c r="J19">
        <f t="shared" si="3"/>
        <v>22</v>
      </c>
    </row>
    <row r="20" spans="2:10" ht="12.75">
      <c r="B20">
        <v>19</v>
      </c>
      <c r="C20">
        <f t="shared" si="0"/>
        <v>4.875</v>
      </c>
      <c r="D20">
        <f t="shared" si="1"/>
        <v>9.75</v>
      </c>
      <c r="H20">
        <v>69</v>
      </c>
      <c r="I20">
        <f t="shared" si="2"/>
        <v>11.125</v>
      </c>
      <c r="J20">
        <f t="shared" si="3"/>
        <v>22.25</v>
      </c>
    </row>
    <row r="21" spans="1:10" ht="12.75">
      <c r="A21">
        <v>2</v>
      </c>
      <c r="B21">
        <v>20</v>
      </c>
      <c r="C21">
        <f t="shared" si="0"/>
        <v>5</v>
      </c>
      <c r="D21">
        <f t="shared" si="1"/>
        <v>10</v>
      </c>
      <c r="G21">
        <v>7</v>
      </c>
      <c r="H21">
        <v>70</v>
      </c>
      <c r="I21">
        <f t="shared" si="2"/>
        <v>11.25</v>
      </c>
      <c r="J21">
        <f t="shared" si="3"/>
        <v>22.5</v>
      </c>
    </row>
    <row r="22" spans="2:10" ht="12.75">
      <c r="B22">
        <v>21</v>
      </c>
      <c r="C22">
        <f t="shared" si="0"/>
        <v>5.125</v>
      </c>
      <c r="D22">
        <f t="shared" si="1"/>
        <v>10.25</v>
      </c>
      <c r="H22">
        <v>71</v>
      </c>
      <c r="I22">
        <f t="shared" si="2"/>
        <v>11.375</v>
      </c>
      <c r="J22">
        <f t="shared" si="3"/>
        <v>22.75</v>
      </c>
    </row>
    <row r="23" spans="2:10" ht="12.75">
      <c r="B23">
        <v>22</v>
      </c>
      <c r="C23">
        <f t="shared" si="0"/>
        <v>5.25</v>
      </c>
      <c r="D23">
        <f t="shared" si="1"/>
        <v>10.5</v>
      </c>
      <c r="H23">
        <v>72</v>
      </c>
      <c r="I23">
        <f t="shared" si="2"/>
        <v>11.5</v>
      </c>
      <c r="J23">
        <f t="shared" si="3"/>
        <v>23</v>
      </c>
    </row>
    <row r="24" spans="2:10" ht="12.75">
      <c r="B24">
        <v>23</v>
      </c>
      <c r="C24">
        <f t="shared" si="0"/>
        <v>5.375</v>
      </c>
      <c r="D24">
        <f t="shared" si="1"/>
        <v>10.75</v>
      </c>
      <c r="H24">
        <v>73</v>
      </c>
      <c r="I24">
        <f t="shared" si="2"/>
        <v>11.625</v>
      </c>
      <c r="J24">
        <f t="shared" si="3"/>
        <v>23.25</v>
      </c>
    </row>
    <row r="25" spans="2:10" ht="12.75">
      <c r="B25">
        <v>24</v>
      </c>
      <c r="C25">
        <f t="shared" si="0"/>
        <v>5.5</v>
      </c>
      <c r="D25">
        <f t="shared" si="1"/>
        <v>11</v>
      </c>
      <c r="H25">
        <v>74</v>
      </c>
      <c r="I25">
        <f t="shared" si="2"/>
        <v>11.75</v>
      </c>
      <c r="J25">
        <f t="shared" si="3"/>
        <v>23.5</v>
      </c>
    </row>
    <row r="26" spans="2:10" ht="12.75">
      <c r="B26">
        <v>25</v>
      </c>
      <c r="C26">
        <f t="shared" si="0"/>
        <v>5.625</v>
      </c>
      <c r="D26">
        <f t="shared" si="1"/>
        <v>11.25</v>
      </c>
      <c r="H26">
        <v>75</v>
      </c>
      <c r="I26">
        <f t="shared" si="2"/>
        <v>11.875</v>
      </c>
      <c r="J26">
        <f t="shared" si="3"/>
        <v>23.75</v>
      </c>
    </row>
    <row r="27" spans="2:10" ht="12.75">
      <c r="B27">
        <v>26</v>
      </c>
      <c r="C27">
        <f t="shared" si="0"/>
        <v>5.75</v>
      </c>
      <c r="D27">
        <f t="shared" si="1"/>
        <v>11.5</v>
      </c>
      <c r="H27">
        <v>76</v>
      </c>
      <c r="I27">
        <f t="shared" si="2"/>
        <v>12</v>
      </c>
      <c r="J27">
        <f t="shared" si="3"/>
        <v>24</v>
      </c>
    </row>
    <row r="28" spans="2:10" ht="12.75">
      <c r="B28">
        <v>27</v>
      </c>
      <c r="C28">
        <f t="shared" si="0"/>
        <v>5.875</v>
      </c>
      <c r="D28">
        <f t="shared" si="1"/>
        <v>11.75</v>
      </c>
      <c r="H28">
        <v>77</v>
      </c>
      <c r="I28">
        <f t="shared" si="2"/>
        <v>12.125</v>
      </c>
      <c r="J28">
        <f t="shared" si="3"/>
        <v>24.25</v>
      </c>
    </row>
    <row r="29" spans="2:10" ht="12.75">
      <c r="B29">
        <v>28</v>
      </c>
      <c r="C29">
        <f t="shared" si="0"/>
        <v>6</v>
      </c>
      <c r="D29">
        <f t="shared" si="1"/>
        <v>12</v>
      </c>
      <c r="H29">
        <v>78</v>
      </c>
      <c r="I29">
        <f t="shared" si="2"/>
        <v>12.25</v>
      </c>
      <c r="J29">
        <f t="shared" si="3"/>
        <v>24.5</v>
      </c>
    </row>
    <row r="30" spans="2:10" ht="12.75">
      <c r="B30">
        <v>29</v>
      </c>
      <c r="C30">
        <f t="shared" si="0"/>
        <v>6.125</v>
      </c>
      <c r="D30">
        <f t="shared" si="1"/>
        <v>12.25</v>
      </c>
      <c r="H30">
        <v>79</v>
      </c>
      <c r="I30">
        <f t="shared" si="2"/>
        <v>12.375</v>
      </c>
      <c r="J30">
        <f t="shared" si="3"/>
        <v>24.75</v>
      </c>
    </row>
    <row r="31" spans="1:10" ht="12.75">
      <c r="A31">
        <v>3</v>
      </c>
      <c r="B31">
        <v>30</v>
      </c>
      <c r="C31">
        <f t="shared" si="0"/>
        <v>6.25</v>
      </c>
      <c r="D31">
        <f t="shared" si="1"/>
        <v>12.5</v>
      </c>
      <c r="G31">
        <v>8</v>
      </c>
      <c r="H31">
        <v>80</v>
      </c>
      <c r="I31">
        <f t="shared" si="2"/>
        <v>12.5</v>
      </c>
      <c r="J31">
        <f t="shared" si="3"/>
        <v>25</v>
      </c>
    </row>
    <row r="32" spans="2:10" ht="12.75">
      <c r="B32">
        <v>31</v>
      </c>
      <c r="C32">
        <f t="shared" si="0"/>
        <v>6.375</v>
      </c>
      <c r="D32">
        <f t="shared" si="1"/>
        <v>12.75</v>
      </c>
      <c r="H32">
        <v>81</v>
      </c>
      <c r="I32">
        <f t="shared" si="2"/>
        <v>12.625</v>
      </c>
      <c r="J32">
        <f t="shared" si="3"/>
        <v>25.25</v>
      </c>
    </row>
    <row r="33" spans="2:10" ht="12.75">
      <c r="B33">
        <v>32</v>
      </c>
      <c r="C33">
        <f t="shared" si="0"/>
        <v>6.5</v>
      </c>
      <c r="D33">
        <f t="shared" si="1"/>
        <v>13</v>
      </c>
      <c r="H33">
        <v>82</v>
      </c>
      <c r="I33">
        <f t="shared" si="2"/>
        <v>12.75</v>
      </c>
      <c r="J33">
        <f t="shared" si="3"/>
        <v>25.5</v>
      </c>
    </row>
    <row r="34" spans="2:10" ht="12.75">
      <c r="B34">
        <v>33</v>
      </c>
      <c r="C34">
        <f t="shared" si="0"/>
        <v>6.625</v>
      </c>
      <c r="D34">
        <f t="shared" si="1"/>
        <v>13.25</v>
      </c>
      <c r="H34">
        <v>83</v>
      </c>
      <c r="I34">
        <f t="shared" si="2"/>
        <v>12.875</v>
      </c>
      <c r="J34">
        <f t="shared" si="3"/>
        <v>25.75</v>
      </c>
    </row>
    <row r="35" spans="2:10" ht="12.75">
      <c r="B35">
        <v>34</v>
      </c>
      <c r="C35">
        <f t="shared" si="0"/>
        <v>6.75</v>
      </c>
      <c r="D35">
        <f t="shared" si="1"/>
        <v>13.5</v>
      </c>
      <c r="H35">
        <v>84</v>
      </c>
      <c r="I35">
        <f t="shared" si="2"/>
        <v>13</v>
      </c>
      <c r="J35">
        <f t="shared" si="3"/>
        <v>26</v>
      </c>
    </row>
    <row r="36" spans="2:10" ht="12.75">
      <c r="B36">
        <v>35</v>
      </c>
      <c r="C36">
        <f t="shared" si="0"/>
        <v>6.875</v>
      </c>
      <c r="D36">
        <f t="shared" si="1"/>
        <v>13.75</v>
      </c>
      <c r="H36">
        <v>85</v>
      </c>
      <c r="I36">
        <f t="shared" si="2"/>
        <v>13.125</v>
      </c>
      <c r="J36">
        <f t="shared" si="3"/>
        <v>26.25</v>
      </c>
    </row>
    <row r="37" spans="2:10" ht="12.75">
      <c r="B37">
        <v>36</v>
      </c>
      <c r="C37">
        <f t="shared" si="0"/>
        <v>7</v>
      </c>
      <c r="D37">
        <f t="shared" si="1"/>
        <v>14</v>
      </c>
      <c r="H37">
        <v>86</v>
      </c>
      <c r="I37">
        <f t="shared" si="2"/>
        <v>13.25</v>
      </c>
      <c r="J37">
        <f t="shared" si="3"/>
        <v>26.5</v>
      </c>
    </row>
    <row r="38" spans="2:10" ht="12.75">
      <c r="B38">
        <v>37</v>
      </c>
      <c r="C38">
        <f t="shared" si="0"/>
        <v>7.125</v>
      </c>
      <c r="D38">
        <f t="shared" si="1"/>
        <v>14.25</v>
      </c>
      <c r="H38">
        <v>87</v>
      </c>
      <c r="I38">
        <f t="shared" si="2"/>
        <v>13.375</v>
      </c>
      <c r="J38">
        <f t="shared" si="3"/>
        <v>26.75</v>
      </c>
    </row>
    <row r="39" spans="2:10" ht="12.75">
      <c r="B39">
        <v>38</v>
      </c>
      <c r="C39">
        <f t="shared" si="0"/>
        <v>7.25</v>
      </c>
      <c r="D39">
        <f t="shared" si="1"/>
        <v>14.5</v>
      </c>
      <c r="H39">
        <v>88</v>
      </c>
      <c r="I39">
        <f t="shared" si="2"/>
        <v>13.5</v>
      </c>
      <c r="J39">
        <f t="shared" si="3"/>
        <v>27</v>
      </c>
    </row>
    <row r="40" spans="2:10" ht="12.75">
      <c r="B40">
        <v>39</v>
      </c>
      <c r="C40">
        <f t="shared" si="0"/>
        <v>7.375</v>
      </c>
      <c r="D40">
        <f t="shared" si="1"/>
        <v>14.75</v>
      </c>
      <c r="H40">
        <v>89</v>
      </c>
      <c r="I40">
        <f t="shared" si="2"/>
        <v>13.625</v>
      </c>
      <c r="J40">
        <f t="shared" si="3"/>
        <v>27.25</v>
      </c>
    </row>
    <row r="41" spans="1:10" ht="12.75">
      <c r="A41">
        <v>4</v>
      </c>
      <c r="B41">
        <v>40</v>
      </c>
      <c r="C41">
        <f t="shared" si="0"/>
        <v>7.5</v>
      </c>
      <c r="D41">
        <f t="shared" si="1"/>
        <v>15</v>
      </c>
      <c r="G41">
        <v>9</v>
      </c>
      <c r="H41">
        <v>90</v>
      </c>
      <c r="I41">
        <f t="shared" si="2"/>
        <v>13.75</v>
      </c>
      <c r="J41">
        <f t="shared" si="3"/>
        <v>27.5</v>
      </c>
    </row>
    <row r="42" spans="2:10" ht="12.75">
      <c r="B42">
        <v>41</v>
      </c>
      <c r="C42">
        <f t="shared" si="0"/>
        <v>7.625</v>
      </c>
      <c r="D42">
        <f t="shared" si="1"/>
        <v>15.25</v>
      </c>
      <c r="H42">
        <v>91</v>
      </c>
      <c r="I42">
        <f t="shared" si="2"/>
        <v>13.875</v>
      </c>
      <c r="J42">
        <f t="shared" si="3"/>
        <v>27.75</v>
      </c>
    </row>
    <row r="43" spans="2:10" ht="12.75">
      <c r="B43">
        <v>42</v>
      </c>
      <c r="C43">
        <f t="shared" si="0"/>
        <v>7.75</v>
      </c>
      <c r="D43">
        <f t="shared" si="1"/>
        <v>15.5</v>
      </c>
      <c r="H43">
        <v>92</v>
      </c>
      <c r="I43">
        <f t="shared" si="2"/>
        <v>14</v>
      </c>
      <c r="J43">
        <f t="shared" si="3"/>
        <v>28</v>
      </c>
    </row>
    <row r="44" spans="2:10" ht="12.75">
      <c r="B44">
        <v>43</v>
      </c>
      <c r="C44">
        <f t="shared" si="0"/>
        <v>7.875</v>
      </c>
      <c r="D44">
        <f t="shared" si="1"/>
        <v>15.75</v>
      </c>
      <c r="H44">
        <v>93</v>
      </c>
      <c r="I44">
        <f t="shared" si="2"/>
        <v>14.125</v>
      </c>
      <c r="J44">
        <f t="shared" si="3"/>
        <v>28.25</v>
      </c>
    </row>
    <row r="45" spans="2:10" ht="12.75">
      <c r="B45">
        <v>44</v>
      </c>
      <c r="C45">
        <f t="shared" si="0"/>
        <v>8</v>
      </c>
      <c r="D45">
        <f t="shared" si="1"/>
        <v>16</v>
      </c>
      <c r="H45">
        <v>94</v>
      </c>
      <c r="I45">
        <f t="shared" si="2"/>
        <v>14.25</v>
      </c>
      <c r="J45">
        <f t="shared" si="3"/>
        <v>28.5</v>
      </c>
    </row>
    <row r="46" spans="2:10" ht="12.75">
      <c r="B46">
        <v>45</v>
      </c>
      <c r="C46">
        <f t="shared" si="0"/>
        <v>8.125</v>
      </c>
      <c r="D46">
        <f t="shared" si="1"/>
        <v>16.25</v>
      </c>
      <c r="H46">
        <v>95</v>
      </c>
      <c r="I46">
        <f t="shared" si="2"/>
        <v>14.375</v>
      </c>
      <c r="J46">
        <f t="shared" si="3"/>
        <v>28.75</v>
      </c>
    </row>
    <row r="47" spans="2:10" ht="12.75">
      <c r="B47">
        <v>46</v>
      </c>
      <c r="C47">
        <f t="shared" si="0"/>
        <v>8.25</v>
      </c>
      <c r="D47">
        <f t="shared" si="1"/>
        <v>16.5</v>
      </c>
      <c r="H47">
        <v>96</v>
      </c>
      <c r="I47">
        <f t="shared" si="2"/>
        <v>14.5</v>
      </c>
      <c r="J47">
        <f t="shared" si="3"/>
        <v>29</v>
      </c>
    </row>
    <row r="48" spans="2:10" ht="12.75">
      <c r="B48">
        <v>47</v>
      </c>
      <c r="C48">
        <f t="shared" si="0"/>
        <v>8.375</v>
      </c>
      <c r="D48">
        <f t="shared" si="1"/>
        <v>16.75</v>
      </c>
      <c r="H48">
        <v>97</v>
      </c>
      <c r="I48">
        <f t="shared" si="2"/>
        <v>14.625</v>
      </c>
      <c r="J48">
        <f t="shared" si="3"/>
        <v>29.25</v>
      </c>
    </row>
    <row r="49" spans="2:10" ht="12.75">
      <c r="B49">
        <v>48</v>
      </c>
      <c r="C49">
        <f t="shared" si="0"/>
        <v>8.5</v>
      </c>
      <c r="D49">
        <f t="shared" si="1"/>
        <v>17</v>
      </c>
      <c r="H49">
        <v>98</v>
      </c>
      <c r="I49">
        <f t="shared" si="2"/>
        <v>14.75</v>
      </c>
      <c r="J49">
        <f t="shared" si="3"/>
        <v>29.5</v>
      </c>
    </row>
    <row r="50" spans="2:10" ht="12.75">
      <c r="B50">
        <v>49</v>
      </c>
      <c r="C50">
        <f t="shared" si="0"/>
        <v>8.625</v>
      </c>
      <c r="D50">
        <f t="shared" si="1"/>
        <v>17.25</v>
      </c>
      <c r="H50">
        <v>99</v>
      </c>
      <c r="I50">
        <f t="shared" si="2"/>
        <v>14.875</v>
      </c>
      <c r="J50">
        <f t="shared" si="3"/>
        <v>29.75</v>
      </c>
    </row>
    <row r="51" spans="1:12" ht="12.75">
      <c r="A51">
        <v>5</v>
      </c>
      <c r="B51">
        <v>50</v>
      </c>
      <c r="C51">
        <f t="shared" si="0"/>
        <v>8.75</v>
      </c>
      <c r="D51">
        <f t="shared" si="1"/>
        <v>17.5</v>
      </c>
      <c r="G51" s="1">
        <v>10</v>
      </c>
      <c r="H51" s="1">
        <v>100</v>
      </c>
      <c r="I51" s="1">
        <f t="shared" si="2"/>
        <v>15</v>
      </c>
      <c r="J51" s="1">
        <f t="shared" si="3"/>
        <v>30</v>
      </c>
      <c r="K51" s="1" t="s">
        <v>3</v>
      </c>
      <c r="L51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E&amp;E&amp;E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E&amp;E&amp;E</dc:creator>
  <cp:keywords/>
  <dc:description/>
  <cp:lastModifiedBy>E&amp;E&amp;E</cp:lastModifiedBy>
  <cp:lastPrinted>2007-02-21T15:58:43Z</cp:lastPrinted>
  <dcterms:created xsi:type="dcterms:W3CDTF">2007-02-21T15:47:32Z</dcterms:created>
  <dcterms:modified xsi:type="dcterms:W3CDTF">2009-06-20T21:54:38Z</dcterms:modified>
  <cp:category/>
  <cp:version/>
  <cp:contentType/>
  <cp:contentStatus/>
</cp:coreProperties>
</file>