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4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<sst xmlns="http://schemas.openxmlformats.org/spreadsheetml/2006/main" count="16" uniqueCount="16">
  <si>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piano di ammortamento</t>
  </si>
  <si>
    <t>importo</t>
  </si>
  <si>
    <t>n rate</t>
  </si>
  <si>
    <t>n rate all'anno</t>
  </si>
  <si>
    <t>progr</t>
  </si>
  <si>
    <t>quota interesse</t>
  </si>
  <si>
    <t>quota capitale</t>
  </si>
  <si>
    <t>durata (in anni)</t>
  </si>
  <si>
    <t>debito estinto</t>
  </si>
  <si>
    <t>debito residuo</t>
  </si>
  <si>
    <t xml:space="preserve">       RATA</t>
  </si>
  <si>
    <t xml:space="preserve">   numero rata</t>
  </si>
  <si>
    <t xml:space="preserve">     calcolo rata</t>
  </si>
  <si>
    <t>tasso eff. annuo</t>
  </si>
  <si>
    <t>tasso fraz. risp a period. rata</t>
  </si>
  <si>
    <t>inserisci i valori nelle celle di colore giallo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</si>
</sst>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"/>
    <numFmt numFmtId="166" formatCode="0.000"/>
    <numFmt numFmtId="167" formatCode="0.0000"/>
    <numFmt numFmtId="168" formatCode="0.0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FF33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63D0"/>
        <bgColor indexed="64"/>
      </patternFill>
    </fill>
    <fill>
      <patternFill patternType="solid">
        <fgColor rgb="FF37CB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showZeros="0" tabSelected="1" zoomScale="142" zoomScaleNormal="142" zoomScalePageLayoutView="0" workbookViewId="0" topLeftCell="B1">
      <selection activeCell="L16" sqref="L16"/>
    </sheetView>
  </sheetViews>
  <sheetFormatPr defaultColWidth="9.140625" defaultRowHeight="15"/>
  <cols>
    <col min="1" max="1" width="0.42578125" style="0" hidden="1" customWidth="1"/>
    <col min="2" max="2" width="15.28125" style="0" customWidth="1"/>
    <col min="3" max="3" width="9.28125" style="0" bestFit="1" customWidth="1"/>
    <col min="4" max="4" width="15.140625" style="0" bestFit="1" customWidth="1"/>
    <col min="5" max="5" width="14.57421875" style="0" customWidth="1"/>
    <col min="6" max="6" width="13.7109375" style="0" customWidth="1"/>
    <col min="7" max="7" width="13.28125" style="0" customWidth="1"/>
    <col min="8" max="8" width="9.140625" style="0" customWidth="1"/>
  </cols>
  <sheetData>
    <row r="1" spans="2:6" ht="26.25" customHeight="1">
      <c r="B1" t="s">
        <v>0</v>
      </c>
      <c r="D1" s="10" t="s">
        <v>15</v>
      </c>
      <c r="E1" s="10"/>
      <c r="F1" s="10"/>
    </row>
    <row r="2" spans="2:8" ht="15">
      <c r="B2" t="s">
        <v>1</v>
      </c>
      <c r="C2" s="1">
        <v>10000</v>
      </c>
      <c r="H2" s="2"/>
    </row>
    <row r="3" spans="2:6" ht="15">
      <c r="B3" t="s">
        <v>7</v>
      </c>
      <c r="C3" s="1">
        <v>3</v>
      </c>
      <c r="F3" t="s">
        <v>12</v>
      </c>
    </row>
    <row r="4" spans="2:6" ht="15">
      <c r="B4" t="s">
        <v>3</v>
      </c>
      <c r="C4" s="1">
        <v>1</v>
      </c>
      <c r="F4" s="2">
        <f>C2*D7/(1-(1+D7)^-C5)</f>
        <v>3672.085646312452</v>
      </c>
    </row>
    <row r="5" spans="2:3" ht="15">
      <c r="B5" t="s">
        <v>2</v>
      </c>
      <c r="C5" s="8">
        <f>C3*C4</f>
        <v>3</v>
      </c>
    </row>
    <row r="6" spans="2:3" ht="15">
      <c r="B6" t="s">
        <v>13</v>
      </c>
      <c r="C6" s="4">
        <v>0.05</v>
      </c>
    </row>
    <row r="7" spans="2:4" ht="15">
      <c r="B7" t="s">
        <v>14</v>
      </c>
      <c r="C7" s="6"/>
      <c r="D7" s="9">
        <f>(1+C6)^(1/C4)-1</f>
        <v>0.050000000000000044</v>
      </c>
    </row>
    <row r="9" spans="1:7" ht="15">
      <c r="A9" t="s">
        <v>4</v>
      </c>
      <c r="B9" s="7" t="s">
        <v>11</v>
      </c>
      <c r="C9" s="7" t="s">
        <v>10</v>
      </c>
      <c r="D9" s="7" t="s">
        <v>5</v>
      </c>
      <c r="E9" s="7" t="s">
        <v>6</v>
      </c>
      <c r="F9" s="7" t="s">
        <v>8</v>
      </c>
      <c r="G9" s="7" t="s">
        <v>9</v>
      </c>
    </row>
    <row r="10" spans="1:7" ht="15">
      <c r="A10">
        <v>0</v>
      </c>
      <c r="B10">
        <f aca="true" t="shared" si="0" ref="B10:B73">IF(A10&lt;=$C$5,A10,0)</f>
        <v>0</v>
      </c>
      <c r="C10" s="3"/>
      <c r="D10" s="3"/>
      <c r="E10" s="3"/>
      <c r="F10" s="3"/>
      <c r="G10" s="3">
        <f>C2</f>
        <v>10000</v>
      </c>
    </row>
    <row r="11" spans="1:7" ht="15">
      <c r="A11">
        <v>1</v>
      </c>
      <c r="B11">
        <f>IF(A11&lt;=$C$5,A11,0)</f>
        <v>1</v>
      </c>
      <c r="C11" s="3">
        <f>IF(A11&lt;=$C$5,$F$4,0)</f>
        <v>3672.085646312452</v>
      </c>
      <c r="D11" s="3">
        <f>IF(A11&lt;=$C$5,G10*$D$7,0)</f>
        <v>500.00000000000045</v>
      </c>
      <c r="E11" s="3">
        <f>C11-D11</f>
        <v>3172.0856463124514</v>
      </c>
      <c r="F11" s="3">
        <f>IF(A11&lt;=$C$5,F10+E11,0)</f>
        <v>3172.0856463124514</v>
      </c>
      <c r="G11" s="3">
        <f>IF(A11&lt;=$C$5,$G$10-F11,0)</f>
        <v>6827.914353687549</v>
      </c>
    </row>
    <row r="12" spans="1:8" ht="15">
      <c r="A12">
        <v>2</v>
      </c>
      <c r="B12">
        <f t="shared" si="0"/>
        <v>2</v>
      </c>
      <c r="C12" s="3">
        <f aca="true" t="shared" si="1" ref="C12:C75">IF(A12&lt;=$C$5,$F$4,0)</f>
        <v>3672.085646312452</v>
      </c>
      <c r="D12" s="3">
        <f aca="true" t="shared" si="2" ref="D12:D75">IF(A12&lt;=$C$5,G11*$D$7,0)</f>
        <v>341.39571768437776</v>
      </c>
      <c r="E12" s="3">
        <f>C12-D12</f>
        <v>3330.689928628074</v>
      </c>
      <c r="F12" s="3">
        <f>IF(A12&lt;=$C$5,F11+E12,0)</f>
        <v>6502.775574940526</v>
      </c>
      <c r="G12" s="3">
        <f>IF(A12&lt;=$C$5,$G$10-F12,0)</f>
        <v>3497.224425059474</v>
      </c>
      <c r="H12" s="5"/>
    </row>
    <row r="13" spans="1:7" ht="15">
      <c r="A13">
        <v>3</v>
      </c>
      <c r="B13">
        <f t="shared" si="0"/>
        <v>3</v>
      </c>
      <c r="C13" s="3">
        <f t="shared" si="1"/>
        <v>3672.085646312452</v>
      </c>
      <c r="D13" s="3">
        <f t="shared" si="2"/>
        <v>174.86122125297385</v>
      </c>
      <c r="E13" s="3">
        <f>C13-D13</f>
        <v>3497.224425059478</v>
      </c>
      <c r="F13" s="3">
        <f>IF(A13&lt;=$C$5,F12+E13,0)</f>
        <v>10000.000000000004</v>
      </c>
      <c r="G13" s="3">
        <f>IF(A13&lt;=$C$5,$G$10-F13,0)</f>
        <v>-3.637978807091713E-12</v>
      </c>
    </row>
    <row r="14" spans="1:7" ht="15">
      <c r="A14">
        <v>4</v>
      </c>
      <c r="B14">
        <f t="shared" si="0"/>
        <v>0</v>
      </c>
      <c r="C14" s="3">
        <f t="shared" si="1"/>
        <v>0</v>
      </c>
      <c r="D14" s="3">
        <f t="shared" si="2"/>
        <v>0</v>
      </c>
      <c r="E14" s="3">
        <f>C14-D14</f>
        <v>0</v>
      </c>
      <c r="F14" s="3">
        <f>IF(A14&lt;=$C$5,F13+E14,0)</f>
        <v>0</v>
      </c>
      <c r="G14" s="3">
        <f>IF(A14&lt;=$C$5,$G$10-F14,0)</f>
        <v>0</v>
      </c>
    </row>
    <row r="15" spans="1:7" ht="15">
      <c r="A15">
        <v>5</v>
      </c>
      <c r="B15">
        <f t="shared" si="0"/>
        <v>0</v>
      </c>
      <c r="C15" s="3">
        <f t="shared" si="1"/>
        <v>0</v>
      </c>
      <c r="D15" s="3">
        <f t="shared" si="2"/>
        <v>0</v>
      </c>
      <c r="E15" s="3">
        <f>C15-D15</f>
        <v>0</v>
      </c>
      <c r="F15" s="3">
        <f>IF(A15&lt;=$C$5,F14+E15,0)</f>
        <v>0</v>
      </c>
      <c r="G15" s="3">
        <f>IF(A15&lt;=$C$5,$G$10-F15,0)</f>
        <v>0</v>
      </c>
    </row>
    <row r="16" spans="1:7" ht="15">
      <c r="A16">
        <v>6</v>
      </c>
      <c r="B16">
        <f t="shared" si="0"/>
        <v>0</v>
      </c>
      <c r="C16" s="3">
        <f t="shared" si="1"/>
        <v>0</v>
      </c>
      <c r="D16" s="3">
        <f t="shared" si="2"/>
        <v>0</v>
      </c>
      <c r="E16" s="3">
        <f aca="true" t="shared" si="3" ref="E16:E79">C16-D16</f>
        <v>0</v>
      </c>
      <c r="F16" s="3">
        <f aca="true" t="shared" si="4" ref="F16:F79">IF(A16&lt;=$C$5,F15+E16,0)</f>
        <v>0</v>
      </c>
      <c r="G16" s="3">
        <f aca="true" t="shared" si="5" ref="G16:G79">IF(A16&lt;=$C$5,$G$10-F16,0)</f>
        <v>0</v>
      </c>
    </row>
    <row r="17" spans="1:7" ht="15">
      <c r="A17">
        <v>7</v>
      </c>
      <c r="B17">
        <f t="shared" si="0"/>
        <v>0</v>
      </c>
      <c r="C17" s="3">
        <f t="shared" si="1"/>
        <v>0</v>
      </c>
      <c r="D17" s="3">
        <f t="shared" si="2"/>
        <v>0</v>
      </c>
      <c r="E17" s="3">
        <f t="shared" si="3"/>
        <v>0</v>
      </c>
      <c r="F17" s="3">
        <f t="shared" si="4"/>
        <v>0</v>
      </c>
      <c r="G17" s="3">
        <f t="shared" si="5"/>
        <v>0</v>
      </c>
    </row>
    <row r="18" spans="1:7" ht="15">
      <c r="A18">
        <v>8</v>
      </c>
      <c r="B18">
        <f t="shared" si="0"/>
        <v>0</v>
      </c>
      <c r="C18" s="3">
        <f t="shared" si="1"/>
        <v>0</v>
      </c>
      <c r="D18" s="3">
        <f t="shared" si="2"/>
        <v>0</v>
      </c>
      <c r="E18" s="3">
        <f t="shared" si="3"/>
        <v>0</v>
      </c>
      <c r="F18" s="3">
        <f t="shared" si="4"/>
        <v>0</v>
      </c>
      <c r="G18" s="3">
        <f t="shared" si="5"/>
        <v>0</v>
      </c>
    </row>
    <row r="19" spans="1:7" ht="15">
      <c r="A19">
        <v>9</v>
      </c>
      <c r="B19">
        <f t="shared" si="0"/>
        <v>0</v>
      </c>
      <c r="C19" s="3">
        <f t="shared" si="1"/>
        <v>0</v>
      </c>
      <c r="D19" s="3">
        <f t="shared" si="2"/>
        <v>0</v>
      </c>
      <c r="E19" s="3">
        <f t="shared" si="3"/>
        <v>0</v>
      </c>
      <c r="F19" s="3">
        <f t="shared" si="4"/>
        <v>0</v>
      </c>
      <c r="G19" s="3">
        <f t="shared" si="5"/>
        <v>0</v>
      </c>
    </row>
    <row r="20" spans="1:7" ht="15">
      <c r="A20">
        <v>10</v>
      </c>
      <c r="B20">
        <f t="shared" si="0"/>
        <v>0</v>
      </c>
      <c r="C20" s="3">
        <f t="shared" si="1"/>
        <v>0</v>
      </c>
      <c r="D20" s="3">
        <f t="shared" si="2"/>
        <v>0</v>
      </c>
      <c r="E20" s="3">
        <f t="shared" si="3"/>
        <v>0</v>
      </c>
      <c r="F20" s="3">
        <f t="shared" si="4"/>
        <v>0</v>
      </c>
      <c r="G20" s="3">
        <f t="shared" si="5"/>
        <v>0</v>
      </c>
    </row>
    <row r="21" spans="1:7" ht="15">
      <c r="A21">
        <v>11</v>
      </c>
      <c r="B21">
        <f t="shared" si="0"/>
        <v>0</v>
      </c>
      <c r="C21" s="3">
        <f t="shared" si="1"/>
        <v>0</v>
      </c>
      <c r="D21" s="3">
        <f t="shared" si="2"/>
        <v>0</v>
      </c>
      <c r="E21" s="3">
        <f t="shared" si="3"/>
        <v>0</v>
      </c>
      <c r="F21" s="3">
        <f t="shared" si="4"/>
        <v>0</v>
      </c>
      <c r="G21" s="3">
        <f t="shared" si="5"/>
        <v>0</v>
      </c>
    </row>
    <row r="22" spans="1:7" ht="15">
      <c r="A22">
        <v>12</v>
      </c>
      <c r="B22">
        <f t="shared" si="0"/>
        <v>0</v>
      </c>
      <c r="C22" s="3">
        <f t="shared" si="1"/>
        <v>0</v>
      </c>
      <c r="D22" s="3">
        <f t="shared" si="2"/>
        <v>0</v>
      </c>
      <c r="E22" s="3">
        <f t="shared" si="3"/>
        <v>0</v>
      </c>
      <c r="F22" s="3">
        <f t="shared" si="4"/>
        <v>0</v>
      </c>
      <c r="G22" s="3">
        <f t="shared" si="5"/>
        <v>0</v>
      </c>
    </row>
    <row r="23" spans="1:7" ht="15">
      <c r="A23">
        <v>13</v>
      </c>
      <c r="B23">
        <f t="shared" si="0"/>
        <v>0</v>
      </c>
      <c r="C23" s="3">
        <f t="shared" si="1"/>
        <v>0</v>
      </c>
      <c r="D23" s="3">
        <f t="shared" si="2"/>
        <v>0</v>
      </c>
      <c r="E23" s="3">
        <f t="shared" si="3"/>
        <v>0</v>
      </c>
      <c r="F23" s="3">
        <f t="shared" si="4"/>
        <v>0</v>
      </c>
      <c r="G23" s="3">
        <f t="shared" si="5"/>
        <v>0</v>
      </c>
    </row>
    <row r="24" spans="1:7" ht="15">
      <c r="A24">
        <v>14</v>
      </c>
      <c r="B24">
        <f t="shared" si="0"/>
        <v>0</v>
      </c>
      <c r="C24" s="3">
        <f t="shared" si="1"/>
        <v>0</v>
      </c>
      <c r="D24" s="3">
        <f t="shared" si="2"/>
        <v>0</v>
      </c>
      <c r="E24" s="3">
        <f t="shared" si="3"/>
        <v>0</v>
      </c>
      <c r="F24" s="3">
        <f t="shared" si="4"/>
        <v>0</v>
      </c>
      <c r="G24" s="3">
        <f t="shared" si="5"/>
        <v>0</v>
      </c>
    </row>
    <row r="25" spans="1:7" ht="15">
      <c r="A25">
        <v>15</v>
      </c>
      <c r="B25">
        <f t="shared" si="0"/>
        <v>0</v>
      </c>
      <c r="C25" s="3">
        <f t="shared" si="1"/>
        <v>0</v>
      </c>
      <c r="D25" s="3">
        <f t="shared" si="2"/>
        <v>0</v>
      </c>
      <c r="E25" s="3">
        <f t="shared" si="3"/>
        <v>0</v>
      </c>
      <c r="F25" s="3">
        <f t="shared" si="4"/>
        <v>0</v>
      </c>
      <c r="G25" s="3">
        <f t="shared" si="5"/>
        <v>0</v>
      </c>
    </row>
    <row r="26" spans="1:7" ht="15">
      <c r="A26">
        <v>16</v>
      </c>
      <c r="B26">
        <f t="shared" si="0"/>
        <v>0</v>
      </c>
      <c r="C26" s="3">
        <f t="shared" si="1"/>
        <v>0</v>
      </c>
      <c r="D26" s="3">
        <f t="shared" si="2"/>
        <v>0</v>
      </c>
      <c r="E26" s="3">
        <f t="shared" si="3"/>
        <v>0</v>
      </c>
      <c r="F26" s="3">
        <f t="shared" si="4"/>
        <v>0</v>
      </c>
      <c r="G26" s="3">
        <f t="shared" si="5"/>
        <v>0</v>
      </c>
    </row>
    <row r="27" spans="1:7" ht="15">
      <c r="A27">
        <v>17</v>
      </c>
      <c r="B27">
        <f t="shared" si="0"/>
        <v>0</v>
      </c>
      <c r="C27" s="3">
        <f t="shared" si="1"/>
        <v>0</v>
      </c>
      <c r="D27" s="3">
        <f t="shared" si="2"/>
        <v>0</v>
      </c>
      <c r="E27" s="3">
        <f t="shared" si="3"/>
        <v>0</v>
      </c>
      <c r="F27" s="3">
        <f t="shared" si="4"/>
        <v>0</v>
      </c>
      <c r="G27" s="3">
        <f t="shared" si="5"/>
        <v>0</v>
      </c>
    </row>
    <row r="28" spans="1:7" ht="15">
      <c r="A28">
        <v>18</v>
      </c>
      <c r="B28">
        <f t="shared" si="0"/>
        <v>0</v>
      </c>
      <c r="C28" s="3">
        <f t="shared" si="1"/>
        <v>0</v>
      </c>
      <c r="D28" s="3">
        <f t="shared" si="2"/>
        <v>0</v>
      </c>
      <c r="E28" s="3">
        <f t="shared" si="3"/>
        <v>0</v>
      </c>
      <c r="F28" s="3">
        <f t="shared" si="4"/>
        <v>0</v>
      </c>
      <c r="G28" s="3">
        <f t="shared" si="5"/>
        <v>0</v>
      </c>
    </row>
    <row r="29" spans="1:7" ht="15">
      <c r="A29">
        <v>19</v>
      </c>
      <c r="B29">
        <f t="shared" si="0"/>
        <v>0</v>
      </c>
      <c r="C29" s="3">
        <f t="shared" si="1"/>
        <v>0</v>
      </c>
      <c r="D29" s="3">
        <f t="shared" si="2"/>
        <v>0</v>
      </c>
      <c r="E29" s="3">
        <f t="shared" si="3"/>
        <v>0</v>
      </c>
      <c r="F29" s="3">
        <f t="shared" si="4"/>
        <v>0</v>
      </c>
      <c r="G29" s="3">
        <f t="shared" si="5"/>
        <v>0</v>
      </c>
    </row>
    <row r="30" spans="1:7" ht="15">
      <c r="A30">
        <v>20</v>
      </c>
      <c r="B30">
        <f t="shared" si="0"/>
        <v>0</v>
      </c>
      <c r="C30" s="3">
        <f t="shared" si="1"/>
        <v>0</v>
      </c>
      <c r="D30" s="3">
        <f t="shared" si="2"/>
        <v>0</v>
      </c>
      <c r="E30" s="3">
        <f t="shared" si="3"/>
        <v>0</v>
      </c>
      <c r="F30" s="3">
        <f t="shared" si="4"/>
        <v>0</v>
      </c>
      <c r="G30" s="3">
        <f t="shared" si="5"/>
        <v>0</v>
      </c>
    </row>
    <row r="31" spans="1:7" ht="15">
      <c r="A31">
        <v>21</v>
      </c>
      <c r="B31">
        <f t="shared" si="0"/>
        <v>0</v>
      </c>
      <c r="C31" s="3">
        <f t="shared" si="1"/>
        <v>0</v>
      </c>
      <c r="D31" s="3">
        <f t="shared" si="2"/>
        <v>0</v>
      </c>
      <c r="E31" s="3">
        <f t="shared" si="3"/>
        <v>0</v>
      </c>
      <c r="F31" s="3">
        <f t="shared" si="4"/>
        <v>0</v>
      </c>
      <c r="G31" s="3">
        <f t="shared" si="5"/>
        <v>0</v>
      </c>
    </row>
    <row r="32" spans="1:7" ht="15">
      <c r="A32">
        <v>22</v>
      </c>
      <c r="B32">
        <f t="shared" si="0"/>
        <v>0</v>
      </c>
      <c r="C32" s="3">
        <f t="shared" si="1"/>
        <v>0</v>
      </c>
      <c r="D32" s="3">
        <f t="shared" si="2"/>
        <v>0</v>
      </c>
      <c r="E32" s="3">
        <f t="shared" si="3"/>
        <v>0</v>
      </c>
      <c r="F32" s="3">
        <f t="shared" si="4"/>
        <v>0</v>
      </c>
      <c r="G32" s="3">
        <f t="shared" si="5"/>
        <v>0</v>
      </c>
    </row>
    <row r="33" spans="1:7" ht="15">
      <c r="A33">
        <v>23</v>
      </c>
      <c r="B33">
        <f t="shared" si="0"/>
        <v>0</v>
      </c>
      <c r="C33" s="3">
        <f t="shared" si="1"/>
        <v>0</v>
      </c>
      <c r="D33" s="3">
        <f t="shared" si="2"/>
        <v>0</v>
      </c>
      <c r="E33" s="3">
        <f t="shared" si="3"/>
        <v>0</v>
      </c>
      <c r="F33" s="3">
        <f t="shared" si="4"/>
        <v>0</v>
      </c>
      <c r="G33" s="3">
        <f t="shared" si="5"/>
        <v>0</v>
      </c>
    </row>
    <row r="34" spans="1:7" ht="15">
      <c r="A34">
        <v>24</v>
      </c>
      <c r="B34">
        <f t="shared" si="0"/>
        <v>0</v>
      </c>
      <c r="C34" s="3">
        <f t="shared" si="1"/>
        <v>0</v>
      </c>
      <c r="D34" s="3">
        <f t="shared" si="2"/>
        <v>0</v>
      </c>
      <c r="E34" s="3">
        <f t="shared" si="3"/>
        <v>0</v>
      </c>
      <c r="F34" s="3">
        <f t="shared" si="4"/>
        <v>0</v>
      </c>
      <c r="G34" s="3">
        <f t="shared" si="5"/>
        <v>0</v>
      </c>
    </row>
    <row r="35" spans="1:7" ht="15">
      <c r="A35">
        <v>25</v>
      </c>
      <c r="B35">
        <f t="shared" si="0"/>
        <v>0</v>
      </c>
      <c r="C35" s="3">
        <f t="shared" si="1"/>
        <v>0</v>
      </c>
      <c r="D35" s="3">
        <f t="shared" si="2"/>
        <v>0</v>
      </c>
      <c r="E35" s="3">
        <f t="shared" si="3"/>
        <v>0</v>
      </c>
      <c r="F35" s="3">
        <f t="shared" si="4"/>
        <v>0</v>
      </c>
      <c r="G35" s="3">
        <f t="shared" si="5"/>
        <v>0</v>
      </c>
    </row>
    <row r="36" spans="1:7" ht="15">
      <c r="A36">
        <v>26</v>
      </c>
      <c r="B36">
        <f t="shared" si="0"/>
        <v>0</v>
      </c>
      <c r="C36" s="3">
        <f t="shared" si="1"/>
        <v>0</v>
      </c>
      <c r="D36" s="3">
        <f t="shared" si="2"/>
        <v>0</v>
      </c>
      <c r="E36" s="3">
        <f t="shared" si="3"/>
        <v>0</v>
      </c>
      <c r="F36" s="3">
        <f t="shared" si="4"/>
        <v>0</v>
      </c>
      <c r="G36" s="3">
        <f t="shared" si="5"/>
        <v>0</v>
      </c>
    </row>
    <row r="37" spans="1:7" ht="15">
      <c r="A37">
        <v>27</v>
      </c>
      <c r="B37">
        <f t="shared" si="0"/>
        <v>0</v>
      </c>
      <c r="C37" s="3">
        <f t="shared" si="1"/>
        <v>0</v>
      </c>
      <c r="D37" s="3">
        <f t="shared" si="2"/>
        <v>0</v>
      </c>
      <c r="E37" s="3">
        <f t="shared" si="3"/>
        <v>0</v>
      </c>
      <c r="F37" s="3">
        <f t="shared" si="4"/>
        <v>0</v>
      </c>
      <c r="G37" s="3">
        <f t="shared" si="5"/>
        <v>0</v>
      </c>
    </row>
    <row r="38" spans="1:7" ht="15">
      <c r="A38">
        <v>28</v>
      </c>
      <c r="B38">
        <f t="shared" si="0"/>
        <v>0</v>
      </c>
      <c r="C38" s="3">
        <f t="shared" si="1"/>
        <v>0</v>
      </c>
      <c r="D38" s="3">
        <f t="shared" si="2"/>
        <v>0</v>
      </c>
      <c r="E38" s="3">
        <f t="shared" si="3"/>
        <v>0</v>
      </c>
      <c r="F38" s="3">
        <f t="shared" si="4"/>
        <v>0</v>
      </c>
      <c r="G38" s="3">
        <f t="shared" si="5"/>
        <v>0</v>
      </c>
    </row>
    <row r="39" spans="1:7" ht="15">
      <c r="A39">
        <v>29</v>
      </c>
      <c r="B39">
        <f t="shared" si="0"/>
        <v>0</v>
      </c>
      <c r="C39" s="3">
        <f t="shared" si="1"/>
        <v>0</v>
      </c>
      <c r="D39" s="3">
        <f t="shared" si="2"/>
        <v>0</v>
      </c>
      <c r="E39" s="3">
        <f t="shared" si="3"/>
        <v>0</v>
      </c>
      <c r="F39" s="3">
        <f t="shared" si="4"/>
        <v>0</v>
      </c>
      <c r="G39" s="3">
        <f t="shared" si="5"/>
        <v>0</v>
      </c>
    </row>
    <row r="40" spans="1:7" ht="15">
      <c r="A40">
        <v>30</v>
      </c>
      <c r="B40">
        <f t="shared" si="0"/>
        <v>0</v>
      </c>
      <c r="C40" s="3">
        <f t="shared" si="1"/>
        <v>0</v>
      </c>
      <c r="D40" s="3">
        <f t="shared" si="2"/>
        <v>0</v>
      </c>
      <c r="E40" s="3">
        <f t="shared" si="3"/>
        <v>0</v>
      </c>
      <c r="F40" s="3">
        <f t="shared" si="4"/>
        <v>0</v>
      </c>
      <c r="G40" s="3">
        <f t="shared" si="5"/>
        <v>0</v>
      </c>
    </row>
    <row r="41" spans="1:7" ht="15">
      <c r="A41">
        <v>31</v>
      </c>
      <c r="B41">
        <f t="shared" si="0"/>
        <v>0</v>
      </c>
      <c r="C41" s="3">
        <f t="shared" si="1"/>
        <v>0</v>
      </c>
      <c r="D41" s="3">
        <f t="shared" si="2"/>
        <v>0</v>
      </c>
      <c r="E41" s="3">
        <f t="shared" si="3"/>
        <v>0</v>
      </c>
      <c r="F41" s="3">
        <f t="shared" si="4"/>
        <v>0</v>
      </c>
      <c r="G41" s="3">
        <f t="shared" si="5"/>
        <v>0</v>
      </c>
    </row>
    <row r="42" spans="1:7" ht="15">
      <c r="A42">
        <v>32</v>
      </c>
      <c r="B42">
        <f t="shared" si="0"/>
        <v>0</v>
      </c>
      <c r="C42" s="3">
        <f t="shared" si="1"/>
        <v>0</v>
      </c>
      <c r="D42" s="3">
        <f t="shared" si="2"/>
        <v>0</v>
      </c>
      <c r="E42" s="3">
        <f t="shared" si="3"/>
        <v>0</v>
      </c>
      <c r="F42" s="3">
        <f t="shared" si="4"/>
        <v>0</v>
      </c>
      <c r="G42" s="3">
        <f t="shared" si="5"/>
        <v>0</v>
      </c>
    </row>
    <row r="43" spans="1:7" ht="15">
      <c r="A43">
        <v>33</v>
      </c>
      <c r="B43">
        <f t="shared" si="0"/>
        <v>0</v>
      </c>
      <c r="C43" s="3">
        <f t="shared" si="1"/>
        <v>0</v>
      </c>
      <c r="D43" s="3">
        <f t="shared" si="2"/>
        <v>0</v>
      </c>
      <c r="E43" s="3">
        <f t="shared" si="3"/>
        <v>0</v>
      </c>
      <c r="F43" s="3">
        <f t="shared" si="4"/>
        <v>0</v>
      </c>
      <c r="G43" s="3">
        <f t="shared" si="5"/>
        <v>0</v>
      </c>
    </row>
    <row r="44" spans="1:7" ht="15">
      <c r="A44">
        <v>34</v>
      </c>
      <c r="B44">
        <f t="shared" si="0"/>
        <v>0</v>
      </c>
      <c r="C44" s="3">
        <f t="shared" si="1"/>
        <v>0</v>
      </c>
      <c r="D44" s="3">
        <f t="shared" si="2"/>
        <v>0</v>
      </c>
      <c r="E44" s="3">
        <f t="shared" si="3"/>
        <v>0</v>
      </c>
      <c r="F44" s="3">
        <f t="shared" si="4"/>
        <v>0</v>
      </c>
      <c r="G44" s="3">
        <f t="shared" si="5"/>
        <v>0</v>
      </c>
    </row>
    <row r="45" spans="1:7" ht="15">
      <c r="A45">
        <v>35</v>
      </c>
      <c r="B45">
        <f t="shared" si="0"/>
        <v>0</v>
      </c>
      <c r="C45" s="3">
        <f t="shared" si="1"/>
        <v>0</v>
      </c>
      <c r="D45" s="3">
        <f t="shared" si="2"/>
        <v>0</v>
      </c>
      <c r="E45" s="3">
        <f t="shared" si="3"/>
        <v>0</v>
      </c>
      <c r="F45" s="3">
        <f t="shared" si="4"/>
        <v>0</v>
      </c>
      <c r="G45" s="3">
        <f t="shared" si="5"/>
        <v>0</v>
      </c>
    </row>
    <row r="46" spans="1:7" ht="15">
      <c r="A46">
        <v>36</v>
      </c>
      <c r="B46">
        <f t="shared" si="0"/>
        <v>0</v>
      </c>
      <c r="C46" s="3">
        <f t="shared" si="1"/>
        <v>0</v>
      </c>
      <c r="D46" s="3">
        <f t="shared" si="2"/>
        <v>0</v>
      </c>
      <c r="E46" s="3">
        <f t="shared" si="3"/>
        <v>0</v>
      </c>
      <c r="F46" s="3">
        <f t="shared" si="4"/>
        <v>0</v>
      </c>
      <c r="G46" s="3">
        <f t="shared" si="5"/>
        <v>0</v>
      </c>
    </row>
    <row r="47" spans="1:7" ht="15">
      <c r="A47">
        <v>37</v>
      </c>
      <c r="B47">
        <f t="shared" si="0"/>
        <v>0</v>
      </c>
      <c r="C47" s="3">
        <f t="shared" si="1"/>
        <v>0</v>
      </c>
      <c r="D47" s="3">
        <f t="shared" si="2"/>
        <v>0</v>
      </c>
      <c r="E47" s="3">
        <f t="shared" si="3"/>
        <v>0</v>
      </c>
      <c r="F47" s="3">
        <f t="shared" si="4"/>
        <v>0</v>
      </c>
      <c r="G47" s="3">
        <f t="shared" si="5"/>
        <v>0</v>
      </c>
    </row>
    <row r="48" spans="1:7" ht="15">
      <c r="A48">
        <v>38</v>
      </c>
      <c r="B48">
        <f t="shared" si="0"/>
        <v>0</v>
      </c>
      <c r="C48" s="3">
        <f t="shared" si="1"/>
        <v>0</v>
      </c>
      <c r="D48" s="3">
        <f t="shared" si="2"/>
        <v>0</v>
      </c>
      <c r="E48" s="3">
        <f t="shared" si="3"/>
        <v>0</v>
      </c>
      <c r="F48" s="3">
        <f t="shared" si="4"/>
        <v>0</v>
      </c>
      <c r="G48" s="3">
        <f t="shared" si="5"/>
        <v>0</v>
      </c>
    </row>
    <row r="49" spans="1:7" ht="15">
      <c r="A49">
        <v>39</v>
      </c>
      <c r="B49">
        <f t="shared" si="0"/>
        <v>0</v>
      </c>
      <c r="C49" s="3">
        <f t="shared" si="1"/>
        <v>0</v>
      </c>
      <c r="D49" s="3">
        <f t="shared" si="2"/>
        <v>0</v>
      </c>
      <c r="E49" s="3">
        <f t="shared" si="3"/>
        <v>0</v>
      </c>
      <c r="F49" s="3">
        <f t="shared" si="4"/>
        <v>0</v>
      </c>
      <c r="G49" s="3">
        <f t="shared" si="5"/>
        <v>0</v>
      </c>
    </row>
    <row r="50" spans="1:7" ht="15">
      <c r="A50">
        <v>40</v>
      </c>
      <c r="B50">
        <f t="shared" si="0"/>
        <v>0</v>
      </c>
      <c r="C50" s="3">
        <f t="shared" si="1"/>
        <v>0</v>
      </c>
      <c r="D50" s="3">
        <f t="shared" si="2"/>
        <v>0</v>
      </c>
      <c r="E50" s="3">
        <f t="shared" si="3"/>
        <v>0</v>
      </c>
      <c r="F50" s="3">
        <f t="shared" si="4"/>
        <v>0</v>
      </c>
      <c r="G50" s="3">
        <f t="shared" si="5"/>
        <v>0</v>
      </c>
    </row>
    <row r="51" spans="1:7" ht="15">
      <c r="A51">
        <v>41</v>
      </c>
      <c r="B51">
        <f t="shared" si="0"/>
        <v>0</v>
      </c>
      <c r="C51" s="3">
        <f t="shared" si="1"/>
        <v>0</v>
      </c>
      <c r="D51" s="3">
        <f t="shared" si="2"/>
        <v>0</v>
      </c>
      <c r="E51" s="3">
        <f t="shared" si="3"/>
        <v>0</v>
      </c>
      <c r="F51" s="3">
        <f t="shared" si="4"/>
        <v>0</v>
      </c>
      <c r="G51" s="3">
        <f t="shared" si="5"/>
        <v>0</v>
      </c>
    </row>
    <row r="52" spans="1:7" ht="15">
      <c r="A52">
        <v>42</v>
      </c>
      <c r="B52">
        <f t="shared" si="0"/>
        <v>0</v>
      </c>
      <c r="C52" s="3">
        <f t="shared" si="1"/>
        <v>0</v>
      </c>
      <c r="D52" s="3">
        <f t="shared" si="2"/>
        <v>0</v>
      </c>
      <c r="E52" s="3">
        <f t="shared" si="3"/>
        <v>0</v>
      </c>
      <c r="F52" s="3">
        <f t="shared" si="4"/>
        <v>0</v>
      </c>
      <c r="G52" s="3">
        <f t="shared" si="5"/>
        <v>0</v>
      </c>
    </row>
    <row r="53" spans="1:7" ht="15">
      <c r="A53">
        <v>43</v>
      </c>
      <c r="B53">
        <f t="shared" si="0"/>
        <v>0</v>
      </c>
      <c r="C53" s="3">
        <f t="shared" si="1"/>
        <v>0</v>
      </c>
      <c r="D53" s="3">
        <f t="shared" si="2"/>
        <v>0</v>
      </c>
      <c r="E53" s="3">
        <f t="shared" si="3"/>
        <v>0</v>
      </c>
      <c r="F53" s="3">
        <f t="shared" si="4"/>
        <v>0</v>
      </c>
      <c r="G53" s="3">
        <f t="shared" si="5"/>
        <v>0</v>
      </c>
    </row>
    <row r="54" spans="1:7" ht="15">
      <c r="A54">
        <v>44</v>
      </c>
      <c r="B54">
        <f t="shared" si="0"/>
        <v>0</v>
      </c>
      <c r="C54" s="3">
        <f t="shared" si="1"/>
        <v>0</v>
      </c>
      <c r="D54" s="3">
        <f t="shared" si="2"/>
        <v>0</v>
      </c>
      <c r="E54" s="3">
        <f t="shared" si="3"/>
        <v>0</v>
      </c>
      <c r="F54" s="3">
        <f t="shared" si="4"/>
        <v>0</v>
      </c>
      <c r="G54" s="3">
        <f t="shared" si="5"/>
        <v>0</v>
      </c>
    </row>
    <row r="55" spans="1:7" ht="15">
      <c r="A55">
        <v>45</v>
      </c>
      <c r="B55">
        <f t="shared" si="0"/>
        <v>0</v>
      </c>
      <c r="C55" s="3">
        <f t="shared" si="1"/>
        <v>0</v>
      </c>
      <c r="D55" s="3">
        <f t="shared" si="2"/>
        <v>0</v>
      </c>
      <c r="E55" s="3">
        <f t="shared" si="3"/>
        <v>0</v>
      </c>
      <c r="F55" s="3">
        <f t="shared" si="4"/>
        <v>0</v>
      </c>
      <c r="G55" s="3">
        <f t="shared" si="5"/>
        <v>0</v>
      </c>
    </row>
    <row r="56" spans="1:7" ht="15">
      <c r="A56">
        <v>46</v>
      </c>
      <c r="B56">
        <f t="shared" si="0"/>
        <v>0</v>
      </c>
      <c r="C56" s="3">
        <f t="shared" si="1"/>
        <v>0</v>
      </c>
      <c r="D56" s="3">
        <f t="shared" si="2"/>
        <v>0</v>
      </c>
      <c r="E56" s="3">
        <f t="shared" si="3"/>
        <v>0</v>
      </c>
      <c r="F56" s="3">
        <f t="shared" si="4"/>
        <v>0</v>
      </c>
      <c r="G56" s="3">
        <f t="shared" si="5"/>
        <v>0</v>
      </c>
    </row>
    <row r="57" spans="1:7" ht="15">
      <c r="A57">
        <v>47</v>
      </c>
      <c r="B57">
        <f t="shared" si="0"/>
        <v>0</v>
      </c>
      <c r="C57" s="3">
        <f t="shared" si="1"/>
        <v>0</v>
      </c>
      <c r="D57" s="3">
        <f t="shared" si="2"/>
        <v>0</v>
      </c>
      <c r="E57" s="3">
        <f t="shared" si="3"/>
        <v>0</v>
      </c>
      <c r="F57" s="3">
        <f t="shared" si="4"/>
        <v>0</v>
      </c>
      <c r="G57" s="3">
        <f t="shared" si="5"/>
        <v>0</v>
      </c>
    </row>
    <row r="58" spans="1:7" ht="15">
      <c r="A58">
        <v>48</v>
      </c>
      <c r="B58">
        <f t="shared" si="0"/>
        <v>0</v>
      </c>
      <c r="C58" s="3">
        <f t="shared" si="1"/>
        <v>0</v>
      </c>
      <c r="D58" s="3">
        <f t="shared" si="2"/>
        <v>0</v>
      </c>
      <c r="E58" s="3">
        <f t="shared" si="3"/>
        <v>0</v>
      </c>
      <c r="F58" s="3">
        <f t="shared" si="4"/>
        <v>0</v>
      </c>
      <c r="G58" s="3">
        <f t="shared" si="5"/>
        <v>0</v>
      </c>
    </row>
    <row r="59" spans="1:7" ht="15">
      <c r="A59">
        <v>49</v>
      </c>
      <c r="B59">
        <f t="shared" si="0"/>
        <v>0</v>
      </c>
      <c r="C59" s="3">
        <f t="shared" si="1"/>
        <v>0</v>
      </c>
      <c r="D59" s="3">
        <f t="shared" si="2"/>
        <v>0</v>
      </c>
      <c r="E59" s="3">
        <f t="shared" si="3"/>
        <v>0</v>
      </c>
      <c r="F59" s="3">
        <f t="shared" si="4"/>
        <v>0</v>
      </c>
      <c r="G59" s="3">
        <f t="shared" si="5"/>
        <v>0</v>
      </c>
    </row>
    <row r="60" spans="1:7" ht="15">
      <c r="A60">
        <v>50</v>
      </c>
      <c r="B60">
        <f t="shared" si="0"/>
        <v>0</v>
      </c>
      <c r="C60" s="3">
        <f t="shared" si="1"/>
        <v>0</v>
      </c>
      <c r="D60" s="3">
        <f t="shared" si="2"/>
        <v>0</v>
      </c>
      <c r="E60" s="3">
        <f t="shared" si="3"/>
        <v>0</v>
      </c>
      <c r="F60" s="3">
        <f t="shared" si="4"/>
        <v>0</v>
      </c>
      <c r="G60" s="3">
        <f t="shared" si="5"/>
        <v>0</v>
      </c>
    </row>
    <row r="61" spans="1:7" ht="15">
      <c r="A61">
        <v>51</v>
      </c>
      <c r="B61">
        <f t="shared" si="0"/>
        <v>0</v>
      </c>
      <c r="C61" s="3">
        <f t="shared" si="1"/>
        <v>0</v>
      </c>
      <c r="D61" s="3">
        <f t="shared" si="2"/>
        <v>0</v>
      </c>
      <c r="E61" s="3">
        <f t="shared" si="3"/>
        <v>0</v>
      </c>
      <c r="F61" s="3">
        <f t="shared" si="4"/>
        <v>0</v>
      </c>
      <c r="G61" s="3">
        <f t="shared" si="5"/>
        <v>0</v>
      </c>
    </row>
    <row r="62" spans="1:7" ht="15">
      <c r="A62">
        <v>52</v>
      </c>
      <c r="B62">
        <f t="shared" si="0"/>
        <v>0</v>
      </c>
      <c r="C62" s="3">
        <f t="shared" si="1"/>
        <v>0</v>
      </c>
      <c r="D62" s="3">
        <f t="shared" si="2"/>
        <v>0</v>
      </c>
      <c r="E62" s="3">
        <f t="shared" si="3"/>
        <v>0</v>
      </c>
      <c r="F62" s="3">
        <f t="shared" si="4"/>
        <v>0</v>
      </c>
      <c r="G62" s="3">
        <f t="shared" si="5"/>
        <v>0</v>
      </c>
    </row>
    <row r="63" spans="1:7" ht="15">
      <c r="A63">
        <v>53</v>
      </c>
      <c r="B63">
        <f t="shared" si="0"/>
        <v>0</v>
      </c>
      <c r="C63" s="3">
        <f t="shared" si="1"/>
        <v>0</v>
      </c>
      <c r="D63" s="3">
        <f t="shared" si="2"/>
        <v>0</v>
      </c>
      <c r="E63" s="3">
        <f t="shared" si="3"/>
        <v>0</v>
      </c>
      <c r="F63" s="3">
        <f t="shared" si="4"/>
        <v>0</v>
      </c>
      <c r="G63" s="3">
        <f t="shared" si="5"/>
        <v>0</v>
      </c>
    </row>
    <row r="64" spans="1:7" ht="15">
      <c r="A64">
        <v>54</v>
      </c>
      <c r="B64">
        <f t="shared" si="0"/>
        <v>0</v>
      </c>
      <c r="C64" s="3">
        <f t="shared" si="1"/>
        <v>0</v>
      </c>
      <c r="D64" s="3">
        <f t="shared" si="2"/>
        <v>0</v>
      </c>
      <c r="E64" s="3">
        <f t="shared" si="3"/>
        <v>0</v>
      </c>
      <c r="F64" s="3">
        <f t="shared" si="4"/>
        <v>0</v>
      </c>
      <c r="G64" s="3">
        <f t="shared" si="5"/>
        <v>0</v>
      </c>
    </row>
    <row r="65" spans="1:7" ht="15">
      <c r="A65">
        <v>55</v>
      </c>
      <c r="B65">
        <f t="shared" si="0"/>
        <v>0</v>
      </c>
      <c r="C65" s="3">
        <f t="shared" si="1"/>
        <v>0</v>
      </c>
      <c r="D65" s="3">
        <f t="shared" si="2"/>
        <v>0</v>
      </c>
      <c r="E65" s="3">
        <f t="shared" si="3"/>
        <v>0</v>
      </c>
      <c r="F65" s="3">
        <f t="shared" si="4"/>
        <v>0</v>
      </c>
      <c r="G65" s="3">
        <f t="shared" si="5"/>
        <v>0</v>
      </c>
    </row>
    <row r="66" spans="1:7" ht="15">
      <c r="A66">
        <v>56</v>
      </c>
      <c r="B66">
        <f t="shared" si="0"/>
        <v>0</v>
      </c>
      <c r="C66" s="3">
        <f t="shared" si="1"/>
        <v>0</v>
      </c>
      <c r="D66" s="3">
        <f t="shared" si="2"/>
        <v>0</v>
      </c>
      <c r="E66" s="3">
        <f t="shared" si="3"/>
        <v>0</v>
      </c>
      <c r="F66" s="3">
        <f t="shared" si="4"/>
        <v>0</v>
      </c>
      <c r="G66" s="3">
        <f t="shared" si="5"/>
        <v>0</v>
      </c>
    </row>
    <row r="67" spans="1:7" ht="15">
      <c r="A67">
        <v>57</v>
      </c>
      <c r="B67">
        <f t="shared" si="0"/>
        <v>0</v>
      </c>
      <c r="C67" s="3">
        <f t="shared" si="1"/>
        <v>0</v>
      </c>
      <c r="D67" s="3">
        <f t="shared" si="2"/>
        <v>0</v>
      </c>
      <c r="E67" s="3">
        <f t="shared" si="3"/>
        <v>0</v>
      </c>
      <c r="F67" s="3">
        <f t="shared" si="4"/>
        <v>0</v>
      </c>
      <c r="G67" s="3">
        <f t="shared" si="5"/>
        <v>0</v>
      </c>
    </row>
    <row r="68" spans="1:7" ht="15">
      <c r="A68">
        <v>58</v>
      </c>
      <c r="B68">
        <f t="shared" si="0"/>
        <v>0</v>
      </c>
      <c r="C68" s="3">
        <f t="shared" si="1"/>
        <v>0</v>
      </c>
      <c r="D68" s="3">
        <f t="shared" si="2"/>
        <v>0</v>
      </c>
      <c r="E68" s="3">
        <f t="shared" si="3"/>
        <v>0</v>
      </c>
      <c r="F68" s="3">
        <f t="shared" si="4"/>
        <v>0</v>
      </c>
      <c r="G68" s="3">
        <f t="shared" si="5"/>
        <v>0</v>
      </c>
    </row>
    <row r="69" spans="1:7" ht="15">
      <c r="A69">
        <v>59</v>
      </c>
      <c r="B69">
        <f t="shared" si="0"/>
        <v>0</v>
      </c>
      <c r="C69" s="3">
        <f t="shared" si="1"/>
        <v>0</v>
      </c>
      <c r="D69" s="3">
        <f t="shared" si="2"/>
        <v>0</v>
      </c>
      <c r="E69" s="3">
        <f t="shared" si="3"/>
        <v>0</v>
      </c>
      <c r="F69" s="3">
        <f t="shared" si="4"/>
        <v>0</v>
      </c>
      <c r="G69" s="3">
        <f t="shared" si="5"/>
        <v>0</v>
      </c>
    </row>
    <row r="70" spans="1:7" ht="15">
      <c r="A70">
        <v>60</v>
      </c>
      <c r="B70">
        <f t="shared" si="0"/>
        <v>0</v>
      </c>
      <c r="C70" s="3">
        <f t="shared" si="1"/>
        <v>0</v>
      </c>
      <c r="D70" s="3">
        <f t="shared" si="2"/>
        <v>0</v>
      </c>
      <c r="E70" s="3">
        <f t="shared" si="3"/>
        <v>0</v>
      </c>
      <c r="F70" s="3">
        <f t="shared" si="4"/>
        <v>0</v>
      </c>
      <c r="G70" s="3">
        <f t="shared" si="5"/>
        <v>0</v>
      </c>
    </row>
    <row r="71" spans="1:7" ht="15">
      <c r="A71">
        <v>61</v>
      </c>
      <c r="B71">
        <f t="shared" si="0"/>
        <v>0</v>
      </c>
      <c r="C71" s="3">
        <f t="shared" si="1"/>
        <v>0</v>
      </c>
      <c r="D71" s="3">
        <f t="shared" si="2"/>
        <v>0</v>
      </c>
      <c r="E71" s="3">
        <f t="shared" si="3"/>
        <v>0</v>
      </c>
      <c r="F71" s="3">
        <f t="shared" si="4"/>
        <v>0</v>
      </c>
      <c r="G71" s="3">
        <f t="shared" si="5"/>
        <v>0</v>
      </c>
    </row>
    <row r="72" spans="1:7" ht="15">
      <c r="A72">
        <v>62</v>
      </c>
      <c r="B72">
        <f t="shared" si="0"/>
        <v>0</v>
      </c>
      <c r="C72" s="3">
        <f t="shared" si="1"/>
        <v>0</v>
      </c>
      <c r="D72" s="3">
        <f t="shared" si="2"/>
        <v>0</v>
      </c>
      <c r="E72" s="3">
        <f t="shared" si="3"/>
        <v>0</v>
      </c>
      <c r="F72" s="3">
        <f t="shared" si="4"/>
        <v>0</v>
      </c>
      <c r="G72" s="3">
        <f t="shared" si="5"/>
        <v>0</v>
      </c>
    </row>
    <row r="73" spans="1:7" ht="15">
      <c r="A73">
        <v>63</v>
      </c>
      <c r="B73">
        <f t="shared" si="0"/>
        <v>0</v>
      </c>
      <c r="C73" s="3">
        <f t="shared" si="1"/>
        <v>0</v>
      </c>
      <c r="D73" s="3">
        <f t="shared" si="2"/>
        <v>0</v>
      </c>
      <c r="E73" s="3">
        <f t="shared" si="3"/>
        <v>0</v>
      </c>
      <c r="F73" s="3">
        <f t="shared" si="4"/>
        <v>0</v>
      </c>
      <c r="G73" s="3">
        <f t="shared" si="5"/>
        <v>0</v>
      </c>
    </row>
    <row r="74" spans="1:7" ht="15">
      <c r="A74">
        <v>64</v>
      </c>
      <c r="B74">
        <f aca="true" t="shared" si="6" ref="B74:B137">IF(A74&lt;=$C$5,A74,0)</f>
        <v>0</v>
      </c>
      <c r="C74" s="3">
        <f t="shared" si="1"/>
        <v>0</v>
      </c>
      <c r="D74" s="3">
        <f t="shared" si="2"/>
        <v>0</v>
      </c>
      <c r="E74" s="3">
        <f t="shared" si="3"/>
        <v>0</v>
      </c>
      <c r="F74" s="3">
        <f t="shared" si="4"/>
        <v>0</v>
      </c>
      <c r="G74" s="3">
        <f t="shared" si="5"/>
        <v>0</v>
      </c>
    </row>
    <row r="75" spans="1:7" ht="15">
      <c r="A75">
        <v>65</v>
      </c>
      <c r="B75">
        <f t="shared" si="6"/>
        <v>0</v>
      </c>
      <c r="C75" s="3">
        <f t="shared" si="1"/>
        <v>0</v>
      </c>
      <c r="D75" s="3">
        <f t="shared" si="2"/>
        <v>0</v>
      </c>
      <c r="E75" s="3">
        <f t="shared" si="3"/>
        <v>0</v>
      </c>
      <c r="F75" s="3">
        <f t="shared" si="4"/>
        <v>0</v>
      </c>
      <c r="G75" s="3">
        <f t="shared" si="5"/>
        <v>0</v>
      </c>
    </row>
    <row r="76" spans="1:7" ht="15">
      <c r="A76">
        <v>66</v>
      </c>
      <c r="B76">
        <f t="shared" si="6"/>
        <v>0</v>
      </c>
      <c r="C76" s="3">
        <f aca="true" t="shared" si="7" ref="C76:C139">IF(A76&lt;=$C$5,$F$4,0)</f>
        <v>0</v>
      </c>
      <c r="D76" s="3">
        <f aca="true" t="shared" si="8" ref="D76:D139">IF(A76&lt;=$C$5,G75*$D$7,0)</f>
        <v>0</v>
      </c>
      <c r="E76" s="3">
        <f t="shared" si="3"/>
        <v>0</v>
      </c>
      <c r="F76" s="3">
        <f t="shared" si="4"/>
        <v>0</v>
      </c>
      <c r="G76" s="3">
        <f t="shared" si="5"/>
        <v>0</v>
      </c>
    </row>
    <row r="77" spans="1:7" ht="15">
      <c r="A77">
        <v>67</v>
      </c>
      <c r="B77">
        <f t="shared" si="6"/>
        <v>0</v>
      </c>
      <c r="C77" s="3">
        <f t="shared" si="7"/>
        <v>0</v>
      </c>
      <c r="D77" s="3">
        <f t="shared" si="8"/>
        <v>0</v>
      </c>
      <c r="E77" s="3">
        <f t="shared" si="3"/>
        <v>0</v>
      </c>
      <c r="F77" s="3">
        <f t="shared" si="4"/>
        <v>0</v>
      </c>
      <c r="G77" s="3">
        <f t="shared" si="5"/>
        <v>0</v>
      </c>
    </row>
    <row r="78" spans="1:7" ht="15">
      <c r="A78">
        <v>68</v>
      </c>
      <c r="B78">
        <f t="shared" si="6"/>
        <v>0</v>
      </c>
      <c r="C78" s="3">
        <f t="shared" si="7"/>
        <v>0</v>
      </c>
      <c r="D78" s="3">
        <f t="shared" si="8"/>
        <v>0</v>
      </c>
      <c r="E78" s="3">
        <f t="shared" si="3"/>
        <v>0</v>
      </c>
      <c r="F78" s="3">
        <f t="shared" si="4"/>
        <v>0</v>
      </c>
      <c r="G78" s="3">
        <f t="shared" si="5"/>
        <v>0</v>
      </c>
    </row>
    <row r="79" spans="1:7" ht="15">
      <c r="A79">
        <v>69</v>
      </c>
      <c r="B79">
        <f t="shared" si="6"/>
        <v>0</v>
      </c>
      <c r="C79" s="3">
        <f t="shared" si="7"/>
        <v>0</v>
      </c>
      <c r="D79" s="3">
        <f t="shared" si="8"/>
        <v>0</v>
      </c>
      <c r="E79" s="3">
        <f t="shared" si="3"/>
        <v>0</v>
      </c>
      <c r="F79" s="3">
        <f t="shared" si="4"/>
        <v>0</v>
      </c>
      <c r="G79" s="3">
        <f t="shared" si="5"/>
        <v>0</v>
      </c>
    </row>
    <row r="80" spans="1:7" ht="15">
      <c r="A80">
        <v>70</v>
      </c>
      <c r="B80">
        <f t="shared" si="6"/>
        <v>0</v>
      </c>
      <c r="C80" s="3">
        <f t="shared" si="7"/>
        <v>0</v>
      </c>
      <c r="D80" s="3">
        <f t="shared" si="8"/>
        <v>0</v>
      </c>
      <c r="E80" s="3">
        <f aca="true" t="shared" si="9" ref="E80:E143">C80-D80</f>
        <v>0</v>
      </c>
      <c r="F80" s="3">
        <f aca="true" t="shared" si="10" ref="F80:F143">IF(A80&lt;=$C$5,F79+E80,0)</f>
        <v>0</v>
      </c>
      <c r="G80" s="3">
        <f aca="true" t="shared" si="11" ref="G80:G143">IF(A80&lt;=$C$5,$G$10-F80,0)</f>
        <v>0</v>
      </c>
    </row>
    <row r="81" spans="1:7" ht="15">
      <c r="A81">
        <v>71</v>
      </c>
      <c r="B81">
        <f t="shared" si="6"/>
        <v>0</v>
      </c>
      <c r="C81" s="3">
        <f t="shared" si="7"/>
        <v>0</v>
      </c>
      <c r="D81" s="3">
        <f t="shared" si="8"/>
        <v>0</v>
      </c>
      <c r="E81" s="3">
        <f t="shared" si="9"/>
        <v>0</v>
      </c>
      <c r="F81" s="3">
        <f t="shared" si="10"/>
        <v>0</v>
      </c>
      <c r="G81" s="3">
        <f t="shared" si="11"/>
        <v>0</v>
      </c>
    </row>
    <row r="82" spans="1:7" ht="15">
      <c r="A82">
        <v>72</v>
      </c>
      <c r="B82">
        <f t="shared" si="6"/>
        <v>0</v>
      </c>
      <c r="C82" s="3">
        <f t="shared" si="7"/>
        <v>0</v>
      </c>
      <c r="D82" s="3">
        <f t="shared" si="8"/>
        <v>0</v>
      </c>
      <c r="E82" s="3">
        <f t="shared" si="9"/>
        <v>0</v>
      </c>
      <c r="F82" s="3">
        <f t="shared" si="10"/>
        <v>0</v>
      </c>
      <c r="G82" s="3">
        <f t="shared" si="11"/>
        <v>0</v>
      </c>
    </row>
    <row r="83" spans="1:7" ht="15">
      <c r="A83">
        <v>73</v>
      </c>
      <c r="B83">
        <f t="shared" si="6"/>
        <v>0</v>
      </c>
      <c r="C83" s="3">
        <f t="shared" si="7"/>
        <v>0</v>
      </c>
      <c r="D83" s="3">
        <f t="shared" si="8"/>
        <v>0</v>
      </c>
      <c r="E83" s="3">
        <f t="shared" si="9"/>
        <v>0</v>
      </c>
      <c r="F83" s="3">
        <f t="shared" si="10"/>
        <v>0</v>
      </c>
      <c r="G83" s="3">
        <f t="shared" si="11"/>
        <v>0</v>
      </c>
    </row>
    <row r="84" spans="1:7" ht="15">
      <c r="A84">
        <v>74</v>
      </c>
      <c r="B84">
        <f t="shared" si="6"/>
        <v>0</v>
      </c>
      <c r="C84" s="3">
        <f t="shared" si="7"/>
        <v>0</v>
      </c>
      <c r="D84" s="3">
        <f t="shared" si="8"/>
        <v>0</v>
      </c>
      <c r="E84" s="3">
        <f t="shared" si="9"/>
        <v>0</v>
      </c>
      <c r="F84" s="3">
        <f t="shared" si="10"/>
        <v>0</v>
      </c>
      <c r="G84" s="3">
        <f t="shared" si="11"/>
        <v>0</v>
      </c>
    </row>
    <row r="85" spans="1:7" ht="15">
      <c r="A85">
        <v>75</v>
      </c>
      <c r="B85">
        <f t="shared" si="6"/>
        <v>0</v>
      </c>
      <c r="C85" s="3">
        <f t="shared" si="7"/>
        <v>0</v>
      </c>
      <c r="D85" s="3">
        <f t="shared" si="8"/>
        <v>0</v>
      </c>
      <c r="E85" s="3">
        <f t="shared" si="9"/>
        <v>0</v>
      </c>
      <c r="F85" s="3">
        <f t="shared" si="10"/>
        <v>0</v>
      </c>
      <c r="G85" s="3">
        <f t="shared" si="11"/>
        <v>0</v>
      </c>
    </row>
    <row r="86" spans="1:7" ht="15">
      <c r="A86">
        <v>76</v>
      </c>
      <c r="B86">
        <f t="shared" si="6"/>
        <v>0</v>
      </c>
      <c r="C86" s="3">
        <f t="shared" si="7"/>
        <v>0</v>
      </c>
      <c r="D86" s="3">
        <f t="shared" si="8"/>
        <v>0</v>
      </c>
      <c r="E86" s="3">
        <f t="shared" si="9"/>
        <v>0</v>
      </c>
      <c r="F86" s="3">
        <f t="shared" si="10"/>
        <v>0</v>
      </c>
      <c r="G86" s="3">
        <f t="shared" si="11"/>
        <v>0</v>
      </c>
    </row>
    <row r="87" spans="1:7" ht="15">
      <c r="A87">
        <v>77</v>
      </c>
      <c r="B87">
        <f t="shared" si="6"/>
        <v>0</v>
      </c>
      <c r="C87" s="3">
        <f t="shared" si="7"/>
        <v>0</v>
      </c>
      <c r="D87" s="3">
        <f t="shared" si="8"/>
        <v>0</v>
      </c>
      <c r="E87" s="3">
        <f t="shared" si="9"/>
        <v>0</v>
      </c>
      <c r="F87" s="3">
        <f t="shared" si="10"/>
        <v>0</v>
      </c>
      <c r="G87" s="3">
        <f t="shared" si="11"/>
        <v>0</v>
      </c>
    </row>
    <row r="88" spans="1:7" ht="15">
      <c r="A88">
        <v>78</v>
      </c>
      <c r="B88">
        <f t="shared" si="6"/>
        <v>0</v>
      </c>
      <c r="C88" s="3">
        <f t="shared" si="7"/>
        <v>0</v>
      </c>
      <c r="D88" s="3">
        <f t="shared" si="8"/>
        <v>0</v>
      </c>
      <c r="E88" s="3">
        <f t="shared" si="9"/>
        <v>0</v>
      </c>
      <c r="F88" s="3">
        <f t="shared" si="10"/>
        <v>0</v>
      </c>
      <c r="G88" s="3">
        <f t="shared" si="11"/>
        <v>0</v>
      </c>
    </row>
    <row r="89" spans="1:7" ht="15">
      <c r="A89">
        <v>79</v>
      </c>
      <c r="B89">
        <f t="shared" si="6"/>
        <v>0</v>
      </c>
      <c r="C89" s="3">
        <f t="shared" si="7"/>
        <v>0</v>
      </c>
      <c r="D89" s="3">
        <f t="shared" si="8"/>
        <v>0</v>
      </c>
      <c r="E89" s="3">
        <f t="shared" si="9"/>
        <v>0</v>
      </c>
      <c r="F89" s="3">
        <f t="shared" si="10"/>
        <v>0</v>
      </c>
      <c r="G89" s="3">
        <f t="shared" si="11"/>
        <v>0</v>
      </c>
    </row>
    <row r="90" spans="1:7" ht="15">
      <c r="A90">
        <v>80</v>
      </c>
      <c r="B90">
        <f t="shared" si="6"/>
        <v>0</v>
      </c>
      <c r="C90" s="3">
        <f t="shared" si="7"/>
        <v>0</v>
      </c>
      <c r="D90" s="3">
        <f t="shared" si="8"/>
        <v>0</v>
      </c>
      <c r="E90" s="3">
        <f t="shared" si="9"/>
        <v>0</v>
      </c>
      <c r="F90" s="3">
        <f t="shared" si="10"/>
        <v>0</v>
      </c>
      <c r="G90" s="3">
        <f t="shared" si="11"/>
        <v>0</v>
      </c>
    </row>
    <row r="91" spans="1:7" ht="15">
      <c r="A91">
        <v>81</v>
      </c>
      <c r="B91">
        <f t="shared" si="6"/>
        <v>0</v>
      </c>
      <c r="C91" s="3">
        <f t="shared" si="7"/>
        <v>0</v>
      </c>
      <c r="D91" s="3">
        <f t="shared" si="8"/>
        <v>0</v>
      </c>
      <c r="E91" s="3">
        <f t="shared" si="9"/>
        <v>0</v>
      </c>
      <c r="F91" s="3">
        <f t="shared" si="10"/>
        <v>0</v>
      </c>
      <c r="G91" s="3">
        <f t="shared" si="11"/>
        <v>0</v>
      </c>
    </row>
    <row r="92" spans="1:7" ht="15">
      <c r="A92">
        <v>82</v>
      </c>
      <c r="B92">
        <f t="shared" si="6"/>
        <v>0</v>
      </c>
      <c r="C92" s="3">
        <f t="shared" si="7"/>
        <v>0</v>
      </c>
      <c r="D92" s="3">
        <f t="shared" si="8"/>
        <v>0</v>
      </c>
      <c r="E92" s="3">
        <f t="shared" si="9"/>
        <v>0</v>
      </c>
      <c r="F92" s="3">
        <f t="shared" si="10"/>
        <v>0</v>
      </c>
      <c r="G92" s="3">
        <f t="shared" si="11"/>
        <v>0</v>
      </c>
    </row>
    <row r="93" spans="1:7" ht="15">
      <c r="A93">
        <v>83</v>
      </c>
      <c r="B93">
        <f t="shared" si="6"/>
        <v>0</v>
      </c>
      <c r="C93" s="3">
        <f t="shared" si="7"/>
        <v>0</v>
      </c>
      <c r="D93" s="3">
        <f t="shared" si="8"/>
        <v>0</v>
      </c>
      <c r="E93" s="3">
        <f t="shared" si="9"/>
        <v>0</v>
      </c>
      <c r="F93" s="3">
        <f t="shared" si="10"/>
        <v>0</v>
      </c>
      <c r="G93" s="3">
        <f t="shared" si="11"/>
        <v>0</v>
      </c>
    </row>
    <row r="94" spans="1:7" ht="15">
      <c r="A94">
        <v>84</v>
      </c>
      <c r="B94">
        <f t="shared" si="6"/>
        <v>0</v>
      </c>
      <c r="C94" s="3">
        <f t="shared" si="7"/>
        <v>0</v>
      </c>
      <c r="D94" s="3">
        <f t="shared" si="8"/>
        <v>0</v>
      </c>
      <c r="E94" s="3">
        <f t="shared" si="9"/>
        <v>0</v>
      </c>
      <c r="F94" s="3">
        <f t="shared" si="10"/>
        <v>0</v>
      </c>
      <c r="G94" s="3">
        <f t="shared" si="11"/>
        <v>0</v>
      </c>
    </row>
    <row r="95" spans="1:7" ht="15">
      <c r="A95">
        <v>85</v>
      </c>
      <c r="B95">
        <f t="shared" si="6"/>
        <v>0</v>
      </c>
      <c r="C95" s="3">
        <f t="shared" si="7"/>
        <v>0</v>
      </c>
      <c r="D95" s="3">
        <f t="shared" si="8"/>
        <v>0</v>
      </c>
      <c r="E95" s="3">
        <f t="shared" si="9"/>
        <v>0</v>
      </c>
      <c r="F95" s="3">
        <f t="shared" si="10"/>
        <v>0</v>
      </c>
      <c r="G95" s="3">
        <f t="shared" si="11"/>
        <v>0</v>
      </c>
    </row>
    <row r="96" spans="1:7" ht="15">
      <c r="A96">
        <v>86</v>
      </c>
      <c r="B96">
        <f t="shared" si="6"/>
        <v>0</v>
      </c>
      <c r="C96" s="3">
        <f t="shared" si="7"/>
        <v>0</v>
      </c>
      <c r="D96" s="3">
        <f t="shared" si="8"/>
        <v>0</v>
      </c>
      <c r="E96" s="3">
        <f t="shared" si="9"/>
        <v>0</v>
      </c>
      <c r="F96" s="3">
        <f t="shared" si="10"/>
        <v>0</v>
      </c>
      <c r="G96" s="3">
        <f t="shared" si="11"/>
        <v>0</v>
      </c>
    </row>
    <row r="97" spans="1:7" ht="15">
      <c r="A97">
        <v>87</v>
      </c>
      <c r="B97">
        <f t="shared" si="6"/>
        <v>0</v>
      </c>
      <c r="C97" s="3">
        <f t="shared" si="7"/>
        <v>0</v>
      </c>
      <c r="D97" s="3">
        <f t="shared" si="8"/>
        <v>0</v>
      </c>
      <c r="E97" s="3">
        <f t="shared" si="9"/>
        <v>0</v>
      </c>
      <c r="F97" s="3">
        <f t="shared" si="10"/>
        <v>0</v>
      </c>
      <c r="G97" s="3">
        <f t="shared" si="11"/>
        <v>0</v>
      </c>
    </row>
    <row r="98" spans="1:7" ht="15">
      <c r="A98">
        <v>88</v>
      </c>
      <c r="B98">
        <f t="shared" si="6"/>
        <v>0</v>
      </c>
      <c r="C98" s="3">
        <f t="shared" si="7"/>
        <v>0</v>
      </c>
      <c r="D98" s="3">
        <f t="shared" si="8"/>
        <v>0</v>
      </c>
      <c r="E98" s="3">
        <f t="shared" si="9"/>
        <v>0</v>
      </c>
      <c r="F98" s="3">
        <f t="shared" si="10"/>
        <v>0</v>
      </c>
      <c r="G98" s="3">
        <f t="shared" si="11"/>
        <v>0</v>
      </c>
    </row>
    <row r="99" spans="1:7" ht="15">
      <c r="A99">
        <v>89</v>
      </c>
      <c r="B99">
        <f t="shared" si="6"/>
        <v>0</v>
      </c>
      <c r="C99" s="3">
        <f t="shared" si="7"/>
        <v>0</v>
      </c>
      <c r="D99" s="3">
        <f t="shared" si="8"/>
        <v>0</v>
      </c>
      <c r="E99" s="3">
        <f t="shared" si="9"/>
        <v>0</v>
      </c>
      <c r="F99" s="3">
        <f t="shared" si="10"/>
        <v>0</v>
      </c>
      <c r="G99" s="3">
        <f t="shared" si="11"/>
        <v>0</v>
      </c>
    </row>
    <row r="100" spans="1:7" ht="15">
      <c r="A100">
        <v>90</v>
      </c>
      <c r="B100">
        <f t="shared" si="6"/>
        <v>0</v>
      </c>
      <c r="C100" s="3">
        <f t="shared" si="7"/>
        <v>0</v>
      </c>
      <c r="D100" s="3">
        <f t="shared" si="8"/>
        <v>0</v>
      </c>
      <c r="E100" s="3">
        <f t="shared" si="9"/>
        <v>0</v>
      </c>
      <c r="F100" s="3">
        <f t="shared" si="10"/>
        <v>0</v>
      </c>
      <c r="G100" s="3">
        <f t="shared" si="11"/>
        <v>0</v>
      </c>
    </row>
    <row r="101" spans="1:7" ht="15">
      <c r="A101">
        <v>91</v>
      </c>
      <c r="B101">
        <f t="shared" si="6"/>
        <v>0</v>
      </c>
      <c r="C101" s="3">
        <f t="shared" si="7"/>
        <v>0</v>
      </c>
      <c r="D101" s="3">
        <f t="shared" si="8"/>
        <v>0</v>
      </c>
      <c r="E101" s="3">
        <f t="shared" si="9"/>
        <v>0</v>
      </c>
      <c r="F101" s="3">
        <f t="shared" si="10"/>
        <v>0</v>
      </c>
      <c r="G101" s="3">
        <f t="shared" si="11"/>
        <v>0</v>
      </c>
    </row>
    <row r="102" spans="1:7" ht="15">
      <c r="A102">
        <v>92</v>
      </c>
      <c r="B102">
        <f t="shared" si="6"/>
        <v>0</v>
      </c>
      <c r="C102" s="3">
        <f t="shared" si="7"/>
        <v>0</v>
      </c>
      <c r="D102" s="3">
        <f t="shared" si="8"/>
        <v>0</v>
      </c>
      <c r="E102" s="3">
        <f t="shared" si="9"/>
        <v>0</v>
      </c>
      <c r="F102" s="3">
        <f t="shared" si="10"/>
        <v>0</v>
      </c>
      <c r="G102" s="3">
        <f t="shared" si="11"/>
        <v>0</v>
      </c>
    </row>
    <row r="103" spans="1:7" ht="15">
      <c r="A103">
        <v>93</v>
      </c>
      <c r="B103">
        <f t="shared" si="6"/>
        <v>0</v>
      </c>
      <c r="C103" s="3">
        <f t="shared" si="7"/>
        <v>0</v>
      </c>
      <c r="D103" s="3">
        <f t="shared" si="8"/>
        <v>0</v>
      </c>
      <c r="E103" s="3">
        <f t="shared" si="9"/>
        <v>0</v>
      </c>
      <c r="F103" s="3">
        <f t="shared" si="10"/>
        <v>0</v>
      </c>
      <c r="G103" s="3">
        <f t="shared" si="11"/>
        <v>0</v>
      </c>
    </row>
    <row r="104" spans="1:7" ht="15">
      <c r="A104">
        <v>94</v>
      </c>
      <c r="B104">
        <f t="shared" si="6"/>
        <v>0</v>
      </c>
      <c r="C104" s="3">
        <f t="shared" si="7"/>
        <v>0</v>
      </c>
      <c r="D104" s="3">
        <f t="shared" si="8"/>
        <v>0</v>
      </c>
      <c r="E104" s="3">
        <f t="shared" si="9"/>
        <v>0</v>
      </c>
      <c r="F104" s="3">
        <f t="shared" si="10"/>
        <v>0</v>
      </c>
      <c r="G104" s="3">
        <f t="shared" si="11"/>
        <v>0</v>
      </c>
    </row>
    <row r="105" spans="1:7" ht="15">
      <c r="A105">
        <v>95</v>
      </c>
      <c r="B105">
        <f t="shared" si="6"/>
        <v>0</v>
      </c>
      <c r="C105" s="3">
        <f t="shared" si="7"/>
        <v>0</v>
      </c>
      <c r="D105" s="3">
        <f t="shared" si="8"/>
        <v>0</v>
      </c>
      <c r="E105" s="3">
        <f t="shared" si="9"/>
        <v>0</v>
      </c>
      <c r="F105" s="3">
        <f t="shared" si="10"/>
        <v>0</v>
      </c>
      <c r="G105" s="3">
        <f t="shared" si="11"/>
        <v>0</v>
      </c>
    </row>
    <row r="106" spans="1:7" ht="15">
      <c r="A106">
        <v>96</v>
      </c>
      <c r="B106">
        <f t="shared" si="6"/>
        <v>0</v>
      </c>
      <c r="C106" s="3">
        <f t="shared" si="7"/>
        <v>0</v>
      </c>
      <c r="D106" s="3">
        <f t="shared" si="8"/>
        <v>0</v>
      </c>
      <c r="E106" s="3">
        <f t="shared" si="9"/>
        <v>0</v>
      </c>
      <c r="F106" s="3">
        <f t="shared" si="10"/>
        <v>0</v>
      </c>
      <c r="G106" s="3">
        <f t="shared" si="11"/>
        <v>0</v>
      </c>
    </row>
    <row r="107" spans="1:7" ht="15">
      <c r="A107">
        <v>97</v>
      </c>
      <c r="B107">
        <f t="shared" si="6"/>
        <v>0</v>
      </c>
      <c r="C107" s="3">
        <f t="shared" si="7"/>
        <v>0</v>
      </c>
      <c r="D107" s="3">
        <f t="shared" si="8"/>
        <v>0</v>
      </c>
      <c r="E107" s="3">
        <f t="shared" si="9"/>
        <v>0</v>
      </c>
      <c r="F107" s="3">
        <f t="shared" si="10"/>
        <v>0</v>
      </c>
      <c r="G107" s="3">
        <f t="shared" si="11"/>
        <v>0</v>
      </c>
    </row>
    <row r="108" spans="1:7" ht="15">
      <c r="A108">
        <v>98</v>
      </c>
      <c r="B108">
        <f t="shared" si="6"/>
        <v>0</v>
      </c>
      <c r="C108" s="3">
        <f t="shared" si="7"/>
        <v>0</v>
      </c>
      <c r="D108" s="3">
        <f t="shared" si="8"/>
        <v>0</v>
      </c>
      <c r="E108" s="3">
        <f t="shared" si="9"/>
        <v>0</v>
      </c>
      <c r="F108" s="3">
        <f t="shared" si="10"/>
        <v>0</v>
      </c>
      <c r="G108" s="3">
        <f t="shared" si="11"/>
        <v>0</v>
      </c>
    </row>
    <row r="109" spans="1:7" ht="15">
      <c r="A109">
        <v>99</v>
      </c>
      <c r="B109">
        <f t="shared" si="6"/>
        <v>0</v>
      </c>
      <c r="C109" s="3">
        <f t="shared" si="7"/>
        <v>0</v>
      </c>
      <c r="D109" s="3">
        <f t="shared" si="8"/>
        <v>0</v>
      </c>
      <c r="E109" s="3">
        <f t="shared" si="9"/>
        <v>0</v>
      </c>
      <c r="F109" s="3">
        <f t="shared" si="10"/>
        <v>0</v>
      </c>
      <c r="G109" s="3">
        <f t="shared" si="11"/>
        <v>0</v>
      </c>
    </row>
    <row r="110" spans="1:7" ht="15">
      <c r="A110">
        <v>100</v>
      </c>
      <c r="B110">
        <f t="shared" si="6"/>
        <v>0</v>
      </c>
      <c r="C110" s="3">
        <f t="shared" si="7"/>
        <v>0</v>
      </c>
      <c r="D110" s="3">
        <f t="shared" si="8"/>
        <v>0</v>
      </c>
      <c r="E110" s="3">
        <f t="shared" si="9"/>
        <v>0</v>
      </c>
      <c r="F110" s="3">
        <f t="shared" si="10"/>
        <v>0</v>
      </c>
      <c r="G110" s="3">
        <f t="shared" si="11"/>
        <v>0</v>
      </c>
    </row>
    <row r="111" spans="1:7" ht="15">
      <c r="A111">
        <v>101</v>
      </c>
      <c r="B111">
        <f t="shared" si="6"/>
        <v>0</v>
      </c>
      <c r="C111" s="3">
        <f t="shared" si="7"/>
        <v>0</v>
      </c>
      <c r="D111" s="3">
        <f t="shared" si="8"/>
        <v>0</v>
      </c>
      <c r="E111" s="3">
        <f t="shared" si="9"/>
        <v>0</v>
      </c>
      <c r="F111" s="3">
        <f t="shared" si="10"/>
        <v>0</v>
      </c>
      <c r="G111" s="3">
        <f t="shared" si="11"/>
        <v>0</v>
      </c>
    </row>
    <row r="112" spans="1:7" ht="15">
      <c r="A112">
        <v>102</v>
      </c>
      <c r="B112">
        <f t="shared" si="6"/>
        <v>0</v>
      </c>
      <c r="C112" s="3">
        <f t="shared" si="7"/>
        <v>0</v>
      </c>
      <c r="D112" s="3">
        <f t="shared" si="8"/>
        <v>0</v>
      </c>
      <c r="E112" s="3">
        <f t="shared" si="9"/>
        <v>0</v>
      </c>
      <c r="F112" s="3">
        <f t="shared" si="10"/>
        <v>0</v>
      </c>
      <c r="G112" s="3">
        <f t="shared" si="11"/>
        <v>0</v>
      </c>
    </row>
    <row r="113" spans="1:7" ht="15">
      <c r="A113">
        <v>103</v>
      </c>
      <c r="B113">
        <f t="shared" si="6"/>
        <v>0</v>
      </c>
      <c r="C113" s="3">
        <f t="shared" si="7"/>
        <v>0</v>
      </c>
      <c r="D113" s="3">
        <f t="shared" si="8"/>
        <v>0</v>
      </c>
      <c r="E113" s="3">
        <f t="shared" si="9"/>
        <v>0</v>
      </c>
      <c r="F113" s="3">
        <f t="shared" si="10"/>
        <v>0</v>
      </c>
      <c r="G113" s="3">
        <f t="shared" si="11"/>
        <v>0</v>
      </c>
    </row>
    <row r="114" spans="1:7" ht="15">
      <c r="A114">
        <v>104</v>
      </c>
      <c r="B114">
        <f t="shared" si="6"/>
        <v>0</v>
      </c>
      <c r="C114" s="3">
        <f t="shared" si="7"/>
        <v>0</v>
      </c>
      <c r="D114" s="3">
        <f t="shared" si="8"/>
        <v>0</v>
      </c>
      <c r="E114" s="3">
        <f t="shared" si="9"/>
        <v>0</v>
      </c>
      <c r="F114" s="3">
        <f t="shared" si="10"/>
        <v>0</v>
      </c>
      <c r="G114" s="3">
        <f t="shared" si="11"/>
        <v>0</v>
      </c>
    </row>
    <row r="115" spans="1:7" ht="15">
      <c r="A115">
        <v>105</v>
      </c>
      <c r="B115">
        <f t="shared" si="6"/>
        <v>0</v>
      </c>
      <c r="C115" s="3">
        <f t="shared" si="7"/>
        <v>0</v>
      </c>
      <c r="D115" s="3">
        <f t="shared" si="8"/>
        <v>0</v>
      </c>
      <c r="E115" s="3">
        <f t="shared" si="9"/>
        <v>0</v>
      </c>
      <c r="F115" s="3">
        <f t="shared" si="10"/>
        <v>0</v>
      </c>
      <c r="G115" s="3">
        <f t="shared" si="11"/>
        <v>0</v>
      </c>
    </row>
    <row r="116" spans="1:7" ht="15">
      <c r="A116">
        <v>106</v>
      </c>
      <c r="B116">
        <f t="shared" si="6"/>
        <v>0</v>
      </c>
      <c r="C116" s="3">
        <f t="shared" si="7"/>
        <v>0</v>
      </c>
      <c r="D116" s="3">
        <f t="shared" si="8"/>
        <v>0</v>
      </c>
      <c r="E116" s="3">
        <f t="shared" si="9"/>
        <v>0</v>
      </c>
      <c r="F116" s="3">
        <f t="shared" si="10"/>
        <v>0</v>
      </c>
      <c r="G116" s="3">
        <f t="shared" si="11"/>
        <v>0</v>
      </c>
    </row>
    <row r="117" spans="1:7" ht="15">
      <c r="A117">
        <v>107</v>
      </c>
      <c r="B117">
        <f t="shared" si="6"/>
        <v>0</v>
      </c>
      <c r="C117" s="3">
        <f t="shared" si="7"/>
        <v>0</v>
      </c>
      <c r="D117" s="3">
        <f t="shared" si="8"/>
        <v>0</v>
      </c>
      <c r="E117" s="3">
        <f t="shared" si="9"/>
        <v>0</v>
      </c>
      <c r="F117" s="3">
        <f t="shared" si="10"/>
        <v>0</v>
      </c>
      <c r="G117" s="3">
        <f t="shared" si="11"/>
        <v>0</v>
      </c>
    </row>
    <row r="118" spans="1:7" ht="15">
      <c r="A118">
        <v>108</v>
      </c>
      <c r="B118">
        <f t="shared" si="6"/>
        <v>0</v>
      </c>
      <c r="C118" s="3">
        <f t="shared" si="7"/>
        <v>0</v>
      </c>
      <c r="D118" s="3">
        <f t="shared" si="8"/>
        <v>0</v>
      </c>
      <c r="E118" s="3">
        <f t="shared" si="9"/>
        <v>0</v>
      </c>
      <c r="F118" s="3">
        <f t="shared" si="10"/>
        <v>0</v>
      </c>
      <c r="G118" s="3">
        <f t="shared" si="11"/>
        <v>0</v>
      </c>
    </row>
    <row r="119" spans="1:7" ht="15">
      <c r="A119">
        <v>109</v>
      </c>
      <c r="B119">
        <f t="shared" si="6"/>
        <v>0</v>
      </c>
      <c r="C119" s="3">
        <f t="shared" si="7"/>
        <v>0</v>
      </c>
      <c r="D119" s="3">
        <f t="shared" si="8"/>
        <v>0</v>
      </c>
      <c r="E119" s="3">
        <f t="shared" si="9"/>
        <v>0</v>
      </c>
      <c r="F119" s="3">
        <f t="shared" si="10"/>
        <v>0</v>
      </c>
      <c r="G119" s="3">
        <f t="shared" si="11"/>
        <v>0</v>
      </c>
    </row>
    <row r="120" spans="1:7" ht="15">
      <c r="A120">
        <v>110</v>
      </c>
      <c r="B120">
        <f t="shared" si="6"/>
        <v>0</v>
      </c>
      <c r="C120" s="3">
        <f t="shared" si="7"/>
        <v>0</v>
      </c>
      <c r="D120" s="3">
        <f t="shared" si="8"/>
        <v>0</v>
      </c>
      <c r="E120" s="3">
        <f t="shared" si="9"/>
        <v>0</v>
      </c>
      <c r="F120" s="3">
        <f t="shared" si="10"/>
        <v>0</v>
      </c>
      <c r="G120" s="3">
        <f t="shared" si="11"/>
        <v>0</v>
      </c>
    </row>
    <row r="121" spans="1:7" ht="15">
      <c r="A121">
        <v>111</v>
      </c>
      <c r="B121">
        <f t="shared" si="6"/>
        <v>0</v>
      </c>
      <c r="C121" s="3">
        <f t="shared" si="7"/>
        <v>0</v>
      </c>
      <c r="D121" s="3">
        <f t="shared" si="8"/>
        <v>0</v>
      </c>
      <c r="E121" s="3">
        <f t="shared" si="9"/>
        <v>0</v>
      </c>
      <c r="F121" s="3">
        <f t="shared" si="10"/>
        <v>0</v>
      </c>
      <c r="G121" s="3">
        <f t="shared" si="11"/>
        <v>0</v>
      </c>
    </row>
    <row r="122" spans="1:7" ht="15">
      <c r="A122">
        <v>112</v>
      </c>
      <c r="B122">
        <f t="shared" si="6"/>
        <v>0</v>
      </c>
      <c r="C122" s="3">
        <f t="shared" si="7"/>
        <v>0</v>
      </c>
      <c r="D122" s="3">
        <f t="shared" si="8"/>
        <v>0</v>
      </c>
      <c r="E122" s="3">
        <f t="shared" si="9"/>
        <v>0</v>
      </c>
      <c r="F122" s="3">
        <f t="shared" si="10"/>
        <v>0</v>
      </c>
      <c r="G122" s="3">
        <f t="shared" si="11"/>
        <v>0</v>
      </c>
    </row>
    <row r="123" spans="1:7" ht="15">
      <c r="A123">
        <v>113</v>
      </c>
      <c r="B123">
        <f t="shared" si="6"/>
        <v>0</v>
      </c>
      <c r="C123" s="3">
        <f t="shared" si="7"/>
        <v>0</v>
      </c>
      <c r="D123" s="3">
        <f t="shared" si="8"/>
        <v>0</v>
      </c>
      <c r="E123" s="3">
        <f t="shared" si="9"/>
        <v>0</v>
      </c>
      <c r="F123" s="3">
        <f t="shared" si="10"/>
        <v>0</v>
      </c>
      <c r="G123" s="3">
        <f t="shared" si="11"/>
        <v>0</v>
      </c>
    </row>
    <row r="124" spans="1:7" ht="15">
      <c r="A124">
        <v>114</v>
      </c>
      <c r="B124">
        <f t="shared" si="6"/>
        <v>0</v>
      </c>
      <c r="C124" s="3">
        <f t="shared" si="7"/>
        <v>0</v>
      </c>
      <c r="D124" s="3">
        <f t="shared" si="8"/>
        <v>0</v>
      </c>
      <c r="E124" s="3">
        <f t="shared" si="9"/>
        <v>0</v>
      </c>
      <c r="F124" s="3">
        <f t="shared" si="10"/>
        <v>0</v>
      </c>
      <c r="G124" s="3">
        <f t="shared" si="11"/>
        <v>0</v>
      </c>
    </row>
    <row r="125" spans="1:7" ht="15">
      <c r="A125">
        <v>115</v>
      </c>
      <c r="B125">
        <f t="shared" si="6"/>
        <v>0</v>
      </c>
      <c r="C125" s="3">
        <f t="shared" si="7"/>
        <v>0</v>
      </c>
      <c r="D125" s="3">
        <f t="shared" si="8"/>
        <v>0</v>
      </c>
      <c r="E125" s="3">
        <f t="shared" si="9"/>
        <v>0</v>
      </c>
      <c r="F125" s="3">
        <f t="shared" si="10"/>
        <v>0</v>
      </c>
      <c r="G125" s="3">
        <f t="shared" si="11"/>
        <v>0</v>
      </c>
    </row>
    <row r="126" spans="1:7" ht="15">
      <c r="A126">
        <v>116</v>
      </c>
      <c r="B126">
        <f t="shared" si="6"/>
        <v>0</v>
      </c>
      <c r="C126" s="3">
        <f t="shared" si="7"/>
        <v>0</v>
      </c>
      <c r="D126" s="3">
        <f t="shared" si="8"/>
        <v>0</v>
      </c>
      <c r="E126" s="3">
        <f t="shared" si="9"/>
        <v>0</v>
      </c>
      <c r="F126" s="3">
        <f t="shared" si="10"/>
        <v>0</v>
      </c>
      <c r="G126" s="3">
        <f t="shared" si="11"/>
        <v>0</v>
      </c>
    </row>
    <row r="127" spans="1:7" ht="15">
      <c r="A127">
        <v>117</v>
      </c>
      <c r="B127">
        <f t="shared" si="6"/>
        <v>0</v>
      </c>
      <c r="C127" s="3">
        <f t="shared" si="7"/>
        <v>0</v>
      </c>
      <c r="D127" s="3">
        <f t="shared" si="8"/>
        <v>0</v>
      </c>
      <c r="E127" s="3">
        <f t="shared" si="9"/>
        <v>0</v>
      </c>
      <c r="F127" s="3">
        <f t="shared" si="10"/>
        <v>0</v>
      </c>
      <c r="G127" s="3">
        <f t="shared" si="11"/>
        <v>0</v>
      </c>
    </row>
    <row r="128" spans="1:7" ht="15">
      <c r="A128">
        <v>118</v>
      </c>
      <c r="B128">
        <f t="shared" si="6"/>
        <v>0</v>
      </c>
      <c r="C128" s="3">
        <f t="shared" si="7"/>
        <v>0</v>
      </c>
      <c r="D128" s="3">
        <f t="shared" si="8"/>
        <v>0</v>
      </c>
      <c r="E128" s="3">
        <f t="shared" si="9"/>
        <v>0</v>
      </c>
      <c r="F128" s="3">
        <f t="shared" si="10"/>
        <v>0</v>
      </c>
      <c r="G128" s="3">
        <f t="shared" si="11"/>
        <v>0</v>
      </c>
    </row>
    <row r="129" spans="1:7" ht="15">
      <c r="A129">
        <v>119</v>
      </c>
      <c r="B129">
        <f t="shared" si="6"/>
        <v>0</v>
      </c>
      <c r="C129" s="3">
        <f t="shared" si="7"/>
        <v>0</v>
      </c>
      <c r="D129" s="3">
        <f t="shared" si="8"/>
        <v>0</v>
      </c>
      <c r="E129" s="3">
        <f t="shared" si="9"/>
        <v>0</v>
      </c>
      <c r="F129" s="3">
        <f t="shared" si="10"/>
        <v>0</v>
      </c>
      <c r="G129" s="3">
        <f t="shared" si="11"/>
        <v>0</v>
      </c>
    </row>
    <row r="130" spans="1:7" ht="15">
      <c r="A130">
        <v>120</v>
      </c>
      <c r="B130">
        <f t="shared" si="6"/>
        <v>0</v>
      </c>
      <c r="C130" s="3">
        <f t="shared" si="7"/>
        <v>0</v>
      </c>
      <c r="D130" s="3">
        <f t="shared" si="8"/>
        <v>0</v>
      </c>
      <c r="E130" s="3">
        <f t="shared" si="9"/>
        <v>0</v>
      </c>
      <c r="F130" s="3">
        <f t="shared" si="10"/>
        <v>0</v>
      </c>
      <c r="G130" s="3">
        <f t="shared" si="11"/>
        <v>0</v>
      </c>
    </row>
    <row r="131" spans="1:7" ht="15">
      <c r="A131">
        <v>121</v>
      </c>
      <c r="B131">
        <f t="shared" si="6"/>
        <v>0</v>
      </c>
      <c r="C131" s="3">
        <f t="shared" si="7"/>
        <v>0</v>
      </c>
      <c r="D131" s="3">
        <f t="shared" si="8"/>
        <v>0</v>
      </c>
      <c r="E131" s="3">
        <f t="shared" si="9"/>
        <v>0</v>
      </c>
      <c r="F131" s="3">
        <f t="shared" si="10"/>
        <v>0</v>
      </c>
      <c r="G131" s="3">
        <f t="shared" si="11"/>
        <v>0</v>
      </c>
    </row>
    <row r="132" spans="1:7" ht="15">
      <c r="A132">
        <v>122</v>
      </c>
      <c r="B132">
        <f t="shared" si="6"/>
        <v>0</v>
      </c>
      <c r="C132" s="3">
        <f t="shared" si="7"/>
        <v>0</v>
      </c>
      <c r="D132" s="3">
        <f t="shared" si="8"/>
        <v>0</v>
      </c>
      <c r="E132" s="3">
        <f t="shared" si="9"/>
        <v>0</v>
      </c>
      <c r="F132" s="3">
        <f t="shared" si="10"/>
        <v>0</v>
      </c>
      <c r="G132" s="3">
        <f t="shared" si="11"/>
        <v>0</v>
      </c>
    </row>
    <row r="133" spans="1:7" ht="15">
      <c r="A133">
        <v>123</v>
      </c>
      <c r="B133">
        <f t="shared" si="6"/>
        <v>0</v>
      </c>
      <c r="C133" s="3">
        <f t="shared" si="7"/>
        <v>0</v>
      </c>
      <c r="D133" s="3">
        <f t="shared" si="8"/>
        <v>0</v>
      </c>
      <c r="E133" s="3">
        <f t="shared" si="9"/>
        <v>0</v>
      </c>
      <c r="F133" s="3">
        <f t="shared" si="10"/>
        <v>0</v>
      </c>
      <c r="G133" s="3">
        <f t="shared" si="11"/>
        <v>0</v>
      </c>
    </row>
    <row r="134" spans="1:7" ht="15">
      <c r="A134">
        <v>124</v>
      </c>
      <c r="B134">
        <f t="shared" si="6"/>
        <v>0</v>
      </c>
      <c r="C134" s="3">
        <f t="shared" si="7"/>
        <v>0</v>
      </c>
      <c r="D134" s="3">
        <f t="shared" si="8"/>
        <v>0</v>
      </c>
      <c r="E134" s="3">
        <f t="shared" si="9"/>
        <v>0</v>
      </c>
      <c r="F134" s="3">
        <f t="shared" si="10"/>
        <v>0</v>
      </c>
      <c r="G134" s="3">
        <f t="shared" si="11"/>
        <v>0</v>
      </c>
    </row>
    <row r="135" spans="1:7" ht="15">
      <c r="A135">
        <v>125</v>
      </c>
      <c r="B135">
        <f t="shared" si="6"/>
        <v>0</v>
      </c>
      <c r="C135" s="3">
        <f t="shared" si="7"/>
        <v>0</v>
      </c>
      <c r="D135" s="3">
        <f t="shared" si="8"/>
        <v>0</v>
      </c>
      <c r="E135" s="3">
        <f t="shared" si="9"/>
        <v>0</v>
      </c>
      <c r="F135" s="3">
        <f t="shared" si="10"/>
        <v>0</v>
      </c>
      <c r="G135" s="3">
        <f t="shared" si="11"/>
        <v>0</v>
      </c>
    </row>
    <row r="136" spans="1:7" ht="15">
      <c r="A136">
        <v>126</v>
      </c>
      <c r="B136">
        <f t="shared" si="6"/>
        <v>0</v>
      </c>
      <c r="C136" s="3">
        <f t="shared" si="7"/>
        <v>0</v>
      </c>
      <c r="D136" s="3">
        <f t="shared" si="8"/>
        <v>0</v>
      </c>
      <c r="E136" s="3">
        <f t="shared" si="9"/>
        <v>0</v>
      </c>
      <c r="F136" s="3">
        <f t="shared" si="10"/>
        <v>0</v>
      </c>
      <c r="G136" s="3">
        <f t="shared" si="11"/>
        <v>0</v>
      </c>
    </row>
    <row r="137" spans="1:7" ht="15">
      <c r="A137">
        <v>127</v>
      </c>
      <c r="B137">
        <f t="shared" si="6"/>
        <v>0</v>
      </c>
      <c r="C137" s="3">
        <f t="shared" si="7"/>
        <v>0</v>
      </c>
      <c r="D137" s="3">
        <f t="shared" si="8"/>
        <v>0</v>
      </c>
      <c r="E137" s="3">
        <f t="shared" si="9"/>
        <v>0</v>
      </c>
      <c r="F137" s="3">
        <f t="shared" si="10"/>
        <v>0</v>
      </c>
      <c r="G137" s="3">
        <f t="shared" si="11"/>
        <v>0</v>
      </c>
    </row>
    <row r="138" spans="1:7" ht="15">
      <c r="A138">
        <v>128</v>
      </c>
      <c r="B138">
        <f aca="true" t="shared" si="12" ref="B138:B201">IF(A138&lt;=$C$5,A138,0)</f>
        <v>0</v>
      </c>
      <c r="C138" s="3">
        <f t="shared" si="7"/>
        <v>0</v>
      </c>
      <c r="D138" s="3">
        <f t="shared" si="8"/>
        <v>0</v>
      </c>
      <c r="E138" s="3">
        <f t="shared" si="9"/>
        <v>0</v>
      </c>
      <c r="F138" s="3">
        <f t="shared" si="10"/>
        <v>0</v>
      </c>
      <c r="G138" s="3">
        <f t="shared" si="11"/>
        <v>0</v>
      </c>
    </row>
    <row r="139" spans="1:7" ht="15">
      <c r="A139">
        <v>129</v>
      </c>
      <c r="B139">
        <f t="shared" si="12"/>
        <v>0</v>
      </c>
      <c r="C139" s="3">
        <f t="shared" si="7"/>
        <v>0</v>
      </c>
      <c r="D139" s="3">
        <f t="shared" si="8"/>
        <v>0</v>
      </c>
      <c r="E139" s="3">
        <f t="shared" si="9"/>
        <v>0</v>
      </c>
      <c r="F139" s="3">
        <f t="shared" si="10"/>
        <v>0</v>
      </c>
      <c r="G139" s="3">
        <f t="shared" si="11"/>
        <v>0</v>
      </c>
    </row>
    <row r="140" spans="1:7" ht="15">
      <c r="A140">
        <v>130</v>
      </c>
      <c r="B140">
        <f t="shared" si="12"/>
        <v>0</v>
      </c>
      <c r="C140" s="3">
        <f aca="true" t="shared" si="13" ref="C140:C160">IF(A140&lt;=$C$5,$F$4,0)</f>
        <v>0</v>
      </c>
      <c r="D140" s="3">
        <f aca="true" t="shared" si="14" ref="D140:D160">IF(A140&lt;=$C$5,G139*$D$7,0)</f>
        <v>0</v>
      </c>
      <c r="E140" s="3">
        <f t="shared" si="9"/>
        <v>0</v>
      </c>
      <c r="F140" s="3">
        <f t="shared" si="10"/>
        <v>0</v>
      </c>
      <c r="G140" s="3">
        <f t="shared" si="11"/>
        <v>0</v>
      </c>
    </row>
    <row r="141" spans="1:7" ht="15">
      <c r="A141">
        <v>131</v>
      </c>
      <c r="B141">
        <f t="shared" si="12"/>
        <v>0</v>
      </c>
      <c r="C141" s="3">
        <f t="shared" si="13"/>
        <v>0</v>
      </c>
      <c r="D141" s="3">
        <f t="shared" si="14"/>
        <v>0</v>
      </c>
      <c r="E141" s="3">
        <f t="shared" si="9"/>
        <v>0</v>
      </c>
      <c r="F141" s="3">
        <f t="shared" si="10"/>
        <v>0</v>
      </c>
      <c r="G141" s="3">
        <f t="shared" si="11"/>
        <v>0</v>
      </c>
    </row>
    <row r="142" spans="1:7" ht="15">
      <c r="A142">
        <v>132</v>
      </c>
      <c r="B142">
        <f t="shared" si="12"/>
        <v>0</v>
      </c>
      <c r="C142" s="3">
        <f t="shared" si="13"/>
        <v>0</v>
      </c>
      <c r="D142" s="3">
        <f t="shared" si="14"/>
        <v>0</v>
      </c>
      <c r="E142" s="3">
        <f t="shared" si="9"/>
        <v>0</v>
      </c>
      <c r="F142" s="3">
        <f t="shared" si="10"/>
        <v>0</v>
      </c>
      <c r="G142" s="3">
        <f t="shared" si="11"/>
        <v>0</v>
      </c>
    </row>
    <row r="143" spans="1:7" ht="15">
      <c r="A143">
        <v>133</v>
      </c>
      <c r="B143">
        <f t="shared" si="12"/>
        <v>0</v>
      </c>
      <c r="C143" s="3">
        <f t="shared" si="13"/>
        <v>0</v>
      </c>
      <c r="D143" s="3">
        <f t="shared" si="14"/>
        <v>0</v>
      </c>
      <c r="E143" s="3">
        <f t="shared" si="9"/>
        <v>0</v>
      </c>
      <c r="F143" s="3">
        <f t="shared" si="10"/>
        <v>0</v>
      </c>
      <c r="G143" s="3">
        <f t="shared" si="11"/>
        <v>0</v>
      </c>
    </row>
    <row r="144" spans="1:7" ht="15">
      <c r="A144">
        <v>134</v>
      </c>
      <c r="B144">
        <f t="shared" si="12"/>
        <v>0</v>
      </c>
      <c r="C144" s="3">
        <f t="shared" si="13"/>
        <v>0</v>
      </c>
      <c r="D144" s="3">
        <f t="shared" si="14"/>
        <v>0</v>
      </c>
      <c r="E144" s="3">
        <f aca="true" t="shared" si="15" ref="E144:E160">C144-D144</f>
        <v>0</v>
      </c>
      <c r="F144" s="3">
        <f aca="true" t="shared" si="16" ref="F144:F160">IF(A144&lt;=$C$5,F143+E144,0)</f>
        <v>0</v>
      </c>
      <c r="G144" s="3">
        <f aca="true" t="shared" si="17" ref="G144:G160">IF(A144&lt;=$C$5,$G$10-F144,0)</f>
        <v>0</v>
      </c>
    </row>
    <row r="145" spans="1:7" ht="15">
      <c r="A145">
        <v>135</v>
      </c>
      <c r="B145">
        <f t="shared" si="12"/>
        <v>0</v>
      </c>
      <c r="C145" s="3">
        <f t="shared" si="13"/>
        <v>0</v>
      </c>
      <c r="D145" s="3">
        <f t="shared" si="14"/>
        <v>0</v>
      </c>
      <c r="E145" s="3">
        <f t="shared" si="15"/>
        <v>0</v>
      </c>
      <c r="F145" s="3">
        <f t="shared" si="16"/>
        <v>0</v>
      </c>
      <c r="G145" s="3">
        <f t="shared" si="17"/>
        <v>0</v>
      </c>
    </row>
    <row r="146" spans="1:7" ht="15">
      <c r="A146">
        <v>136</v>
      </c>
      <c r="B146">
        <f t="shared" si="12"/>
        <v>0</v>
      </c>
      <c r="C146" s="3">
        <f t="shared" si="13"/>
        <v>0</v>
      </c>
      <c r="D146" s="3">
        <f t="shared" si="14"/>
        <v>0</v>
      </c>
      <c r="E146" s="3">
        <f t="shared" si="15"/>
        <v>0</v>
      </c>
      <c r="F146" s="3">
        <f t="shared" si="16"/>
        <v>0</v>
      </c>
      <c r="G146" s="3">
        <f t="shared" si="17"/>
        <v>0</v>
      </c>
    </row>
    <row r="147" spans="1:7" ht="15">
      <c r="A147">
        <v>137</v>
      </c>
      <c r="B147">
        <f t="shared" si="12"/>
        <v>0</v>
      </c>
      <c r="C147" s="3">
        <f t="shared" si="13"/>
        <v>0</v>
      </c>
      <c r="D147" s="3">
        <f t="shared" si="14"/>
        <v>0</v>
      </c>
      <c r="E147" s="3">
        <f t="shared" si="15"/>
        <v>0</v>
      </c>
      <c r="F147" s="3">
        <f t="shared" si="16"/>
        <v>0</v>
      </c>
      <c r="G147" s="3">
        <f t="shared" si="17"/>
        <v>0</v>
      </c>
    </row>
    <row r="148" spans="1:7" ht="15">
      <c r="A148">
        <v>138</v>
      </c>
      <c r="B148">
        <f t="shared" si="12"/>
        <v>0</v>
      </c>
      <c r="C148" s="3">
        <f t="shared" si="13"/>
        <v>0</v>
      </c>
      <c r="D148" s="3">
        <f t="shared" si="14"/>
        <v>0</v>
      </c>
      <c r="E148" s="3">
        <f t="shared" si="15"/>
        <v>0</v>
      </c>
      <c r="F148" s="3">
        <f t="shared" si="16"/>
        <v>0</v>
      </c>
      <c r="G148" s="3">
        <f t="shared" si="17"/>
        <v>0</v>
      </c>
    </row>
    <row r="149" spans="1:7" ht="15">
      <c r="A149">
        <v>139</v>
      </c>
      <c r="B149">
        <f t="shared" si="12"/>
        <v>0</v>
      </c>
      <c r="C149" s="3">
        <f t="shared" si="13"/>
        <v>0</v>
      </c>
      <c r="D149" s="3">
        <f t="shared" si="14"/>
        <v>0</v>
      </c>
      <c r="E149" s="3">
        <f t="shared" si="15"/>
        <v>0</v>
      </c>
      <c r="F149" s="3">
        <f t="shared" si="16"/>
        <v>0</v>
      </c>
      <c r="G149" s="3">
        <f t="shared" si="17"/>
        <v>0</v>
      </c>
    </row>
    <row r="150" spans="1:7" ht="15">
      <c r="A150">
        <v>140</v>
      </c>
      <c r="B150">
        <f t="shared" si="12"/>
        <v>0</v>
      </c>
      <c r="C150" s="3">
        <f t="shared" si="13"/>
        <v>0</v>
      </c>
      <c r="D150" s="3">
        <f t="shared" si="14"/>
        <v>0</v>
      </c>
      <c r="E150" s="3">
        <f t="shared" si="15"/>
        <v>0</v>
      </c>
      <c r="F150" s="3">
        <f t="shared" si="16"/>
        <v>0</v>
      </c>
      <c r="G150" s="3">
        <f t="shared" si="17"/>
        <v>0</v>
      </c>
    </row>
    <row r="151" spans="1:7" ht="15">
      <c r="A151">
        <v>141</v>
      </c>
      <c r="B151">
        <f t="shared" si="12"/>
        <v>0</v>
      </c>
      <c r="C151" s="3">
        <f t="shared" si="13"/>
        <v>0</v>
      </c>
      <c r="D151" s="3">
        <f t="shared" si="14"/>
        <v>0</v>
      </c>
      <c r="E151" s="3">
        <f t="shared" si="15"/>
        <v>0</v>
      </c>
      <c r="F151" s="3">
        <f t="shared" si="16"/>
        <v>0</v>
      </c>
      <c r="G151" s="3">
        <f t="shared" si="17"/>
        <v>0</v>
      </c>
    </row>
    <row r="152" spans="1:7" ht="15">
      <c r="A152">
        <v>142</v>
      </c>
      <c r="B152">
        <f t="shared" si="12"/>
        <v>0</v>
      </c>
      <c r="C152" s="3">
        <f t="shared" si="13"/>
        <v>0</v>
      </c>
      <c r="D152" s="3">
        <f t="shared" si="14"/>
        <v>0</v>
      </c>
      <c r="E152" s="3">
        <f t="shared" si="15"/>
        <v>0</v>
      </c>
      <c r="F152" s="3">
        <f t="shared" si="16"/>
        <v>0</v>
      </c>
      <c r="G152" s="3">
        <f t="shared" si="17"/>
        <v>0</v>
      </c>
    </row>
    <row r="153" spans="1:7" ht="15">
      <c r="A153">
        <v>143</v>
      </c>
      <c r="B153">
        <f t="shared" si="12"/>
        <v>0</v>
      </c>
      <c r="C153" s="3">
        <f t="shared" si="13"/>
        <v>0</v>
      </c>
      <c r="D153" s="3">
        <f t="shared" si="14"/>
        <v>0</v>
      </c>
      <c r="E153" s="3">
        <f t="shared" si="15"/>
        <v>0</v>
      </c>
      <c r="F153" s="3">
        <f t="shared" si="16"/>
        <v>0</v>
      </c>
      <c r="G153" s="3">
        <f t="shared" si="17"/>
        <v>0</v>
      </c>
    </row>
    <row r="154" spans="1:7" ht="15">
      <c r="A154">
        <v>144</v>
      </c>
      <c r="B154">
        <f t="shared" si="12"/>
        <v>0</v>
      </c>
      <c r="C154" s="3">
        <f t="shared" si="13"/>
        <v>0</v>
      </c>
      <c r="D154" s="3">
        <f t="shared" si="14"/>
        <v>0</v>
      </c>
      <c r="E154" s="3">
        <f t="shared" si="15"/>
        <v>0</v>
      </c>
      <c r="F154" s="3">
        <f t="shared" si="16"/>
        <v>0</v>
      </c>
      <c r="G154" s="3">
        <f t="shared" si="17"/>
        <v>0</v>
      </c>
    </row>
    <row r="155" spans="1:7" ht="15">
      <c r="A155">
        <v>145</v>
      </c>
      <c r="B155">
        <f t="shared" si="12"/>
        <v>0</v>
      </c>
      <c r="C155" s="3">
        <f t="shared" si="13"/>
        <v>0</v>
      </c>
      <c r="D155" s="3">
        <f t="shared" si="14"/>
        <v>0</v>
      </c>
      <c r="E155" s="3">
        <f t="shared" si="15"/>
        <v>0</v>
      </c>
      <c r="F155" s="3">
        <f t="shared" si="16"/>
        <v>0</v>
      </c>
      <c r="G155" s="3">
        <f t="shared" si="17"/>
        <v>0</v>
      </c>
    </row>
    <row r="156" spans="1:7" ht="15">
      <c r="A156">
        <v>146</v>
      </c>
      <c r="B156">
        <f t="shared" si="12"/>
        <v>0</v>
      </c>
      <c r="C156" s="3">
        <f t="shared" si="13"/>
        <v>0</v>
      </c>
      <c r="D156" s="3">
        <f t="shared" si="14"/>
        <v>0</v>
      </c>
      <c r="E156" s="3">
        <f t="shared" si="15"/>
        <v>0</v>
      </c>
      <c r="F156" s="3">
        <f t="shared" si="16"/>
        <v>0</v>
      </c>
      <c r="G156" s="3">
        <f t="shared" si="17"/>
        <v>0</v>
      </c>
    </row>
    <row r="157" spans="1:7" ht="15">
      <c r="A157">
        <v>147</v>
      </c>
      <c r="B157">
        <f t="shared" si="12"/>
        <v>0</v>
      </c>
      <c r="C157" s="3">
        <f t="shared" si="13"/>
        <v>0</v>
      </c>
      <c r="D157" s="3">
        <f t="shared" si="14"/>
        <v>0</v>
      </c>
      <c r="E157" s="3">
        <f t="shared" si="15"/>
        <v>0</v>
      </c>
      <c r="F157" s="3">
        <f t="shared" si="16"/>
        <v>0</v>
      </c>
      <c r="G157" s="3">
        <f t="shared" si="17"/>
        <v>0</v>
      </c>
    </row>
    <row r="158" spans="1:7" ht="15">
      <c r="A158">
        <v>148</v>
      </c>
      <c r="B158">
        <f t="shared" si="12"/>
        <v>0</v>
      </c>
      <c r="C158" s="3">
        <f t="shared" si="13"/>
        <v>0</v>
      </c>
      <c r="D158" s="3">
        <f t="shared" si="14"/>
        <v>0</v>
      </c>
      <c r="E158" s="3">
        <f t="shared" si="15"/>
        <v>0</v>
      </c>
      <c r="F158" s="3">
        <f t="shared" si="16"/>
        <v>0</v>
      </c>
      <c r="G158" s="3">
        <f t="shared" si="17"/>
        <v>0</v>
      </c>
    </row>
    <row r="159" spans="1:7" ht="15">
      <c r="A159">
        <v>149</v>
      </c>
      <c r="B159">
        <f t="shared" si="12"/>
        <v>0</v>
      </c>
      <c r="C159" s="3">
        <f t="shared" si="13"/>
        <v>0</v>
      </c>
      <c r="D159" s="3">
        <f t="shared" si="14"/>
        <v>0</v>
      </c>
      <c r="E159" s="3">
        <f t="shared" si="15"/>
        <v>0</v>
      </c>
      <c r="F159" s="3">
        <f t="shared" si="16"/>
        <v>0</v>
      </c>
      <c r="G159" s="3">
        <f t="shared" si="17"/>
        <v>0</v>
      </c>
    </row>
    <row r="160" spans="1:7" ht="15">
      <c r="A160">
        <v>150</v>
      </c>
      <c r="B160">
        <f t="shared" si="12"/>
        <v>0</v>
      </c>
      <c r="C160" s="3">
        <f t="shared" si="13"/>
        <v>0</v>
      </c>
      <c r="D160" s="3">
        <f t="shared" si="14"/>
        <v>0</v>
      </c>
      <c r="E160" s="3">
        <f t="shared" si="15"/>
        <v>0</v>
      </c>
      <c r="F160" s="3">
        <f t="shared" si="16"/>
        <v>0</v>
      </c>
      <c r="G160" s="3">
        <f t="shared" si="17"/>
        <v>0</v>
      </c>
    </row>
    <row r="161" spans="1:7" ht="15">
      <c r="A161">
        <v>151</v>
      </c>
      <c r="B161">
        <f t="shared" si="12"/>
        <v>0</v>
      </c>
      <c r="C161" s="3">
        <f aca="true" t="shared" si="18" ref="C161:C224">IF(A161&lt;=$C$5,$F$4,0)</f>
        <v>0</v>
      </c>
      <c r="D161" s="3">
        <f aca="true" t="shared" si="19" ref="D161:D224">IF(A161&lt;=$C$5,G160*$D$7,0)</f>
        <v>0</v>
      </c>
      <c r="E161" s="3">
        <f aca="true" t="shared" si="20" ref="E161:E224">C161-D161</f>
        <v>0</v>
      </c>
      <c r="F161" s="3">
        <f aca="true" t="shared" si="21" ref="F161:F224">IF(A161&lt;=$C$5,F160+E161,0)</f>
        <v>0</v>
      </c>
      <c r="G161" s="3">
        <f aca="true" t="shared" si="22" ref="G161:G224">IF(A161&lt;=$C$5,$G$10-F161,0)</f>
        <v>0</v>
      </c>
    </row>
    <row r="162" spans="1:7" ht="15">
      <c r="A162">
        <v>152</v>
      </c>
      <c r="B162">
        <f t="shared" si="12"/>
        <v>0</v>
      </c>
      <c r="C162" s="3">
        <f t="shared" si="18"/>
        <v>0</v>
      </c>
      <c r="D162" s="3">
        <f t="shared" si="19"/>
        <v>0</v>
      </c>
      <c r="E162" s="3">
        <f t="shared" si="20"/>
        <v>0</v>
      </c>
      <c r="F162" s="3">
        <f t="shared" si="21"/>
        <v>0</v>
      </c>
      <c r="G162" s="3">
        <f t="shared" si="22"/>
        <v>0</v>
      </c>
    </row>
    <row r="163" spans="1:7" ht="15">
      <c r="A163">
        <v>153</v>
      </c>
      <c r="B163">
        <f t="shared" si="12"/>
        <v>0</v>
      </c>
      <c r="C163" s="3">
        <f t="shared" si="18"/>
        <v>0</v>
      </c>
      <c r="D163" s="3">
        <f t="shared" si="19"/>
        <v>0</v>
      </c>
      <c r="E163" s="3">
        <f t="shared" si="20"/>
        <v>0</v>
      </c>
      <c r="F163" s="3">
        <f t="shared" si="21"/>
        <v>0</v>
      </c>
      <c r="G163" s="3">
        <f t="shared" si="22"/>
        <v>0</v>
      </c>
    </row>
    <row r="164" spans="1:7" ht="15">
      <c r="A164">
        <v>154</v>
      </c>
      <c r="B164">
        <f t="shared" si="12"/>
        <v>0</v>
      </c>
      <c r="C164" s="3">
        <f t="shared" si="18"/>
        <v>0</v>
      </c>
      <c r="D164" s="3">
        <f t="shared" si="19"/>
        <v>0</v>
      </c>
      <c r="E164" s="3">
        <f t="shared" si="20"/>
        <v>0</v>
      </c>
      <c r="F164" s="3">
        <f t="shared" si="21"/>
        <v>0</v>
      </c>
      <c r="G164" s="3">
        <f t="shared" si="22"/>
        <v>0</v>
      </c>
    </row>
    <row r="165" spans="1:7" ht="15">
      <c r="A165">
        <v>155</v>
      </c>
      <c r="B165">
        <f t="shared" si="12"/>
        <v>0</v>
      </c>
      <c r="C165" s="3">
        <f t="shared" si="18"/>
        <v>0</v>
      </c>
      <c r="D165" s="3">
        <f t="shared" si="19"/>
        <v>0</v>
      </c>
      <c r="E165" s="3">
        <f t="shared" si="20"/>
        <v>0</v>
      </c>
      <c r="F165" s="3">
        <f t="shared" si="21"/>
        <v>0</v>
      </c>
      <c r="G165" s="3">
        <f t="shared" si="22"/>
        <v>0</v>
      </c>
    </row>
    <row r="166" spans="1:7" ht="15">
      <c r="A166">
        <v>156</v>
      </c>
      <c r="B166">
        <f t="shared" si="12"/>
        <v>0</v>
      </c>
      <c r="C166" s="3">
        <f t="shared" si="18"/>
        <v>0</v>
      </c>
      <c r="D166" s="3">
        <f t="shared" si="19"/>
        <v>0</v>
      </c>
      <c r="E166" s="3">
        <f t="shared" si="20"/>
        <v>0</v>
      </c>
      <c r="F166" s="3">
        <f t="shared" si="21"/>
        <v>0</v>
      </c>
      <c r="G166" s="3">
        <f t="shared" si="22"/>
        <v>0</v>
      </c>
    </row>
    <row r="167" spans="1:7" ht="15">
      <c r="A167">
        <v>157</v>
      </c>
      <c r="B167">
        <f t="shared" si="12"/>
        <v>0</v>
      </c>
      <c r="C167" s="3">
        <f t="shared" si="18"/>
        <v>0</v>
      </c>
      <c r="D167" s="3">
        <f t="shared" si="19"/>
        <v>0</v>
      </c>
      <c r="E167" s="3">
        <f t="shared" si="20"/>
        <v>0</v>
      </c>
      <c r="F167" s="3">
        <f t="shared" si="21"/>
        <v>0</v>
      </c>
      <c r="G167" s="3">
        <f t="shared" si="22"/>
        <v>0</v>
      </c>
    </row>
    <row r="168" spans="1:7" ht="15">
      <c r="A168">
        <v>158</v>
      </c>
      <c r="B168">
        <f t="shared" si="12"/>
        <v>0</v>
      </c>
      <c r="C168" s="3">
        <f t="shared" si="18"/>
        <v>0</v>
      </c>
      <c r="D168" s="3">
        <f t="shared" si="19"/>
        <v>0</v>
      </c>
      <c r="E168" s="3">
        <f t="shared" si="20"/>
        <v>0</v>
      </c>
      <c r="F168" s="3">
        <f t="shared" si="21"/>
        <v>0</v>
      </c>
      <c r="G168" s="3">
        <f t="shared" si="22"/>
        <v>0</v>
      </c>
    </row>
    <row r="169" spans="1:7" ht="15">
      <c r="A169">
        <v>159</v>
      </c>
      <c r="B169">
        <f t="shared" si="12"/>
        <v>0</v>
      </c>
      <c r="C169" s="3">
        <f t="shared" si="18"/>
        <v>0</v>
      </c>
      <c r="D169" s="3">
        <f t="shared" si="19"/>
        <v>0</v>
      </c>
      <c r="E169" s="3">
        <f t="shared" si="20"/>
        <v>0</v>
      </c>
      <c r="F169" s="3">
        <f t="shared" si="21"/>
        <v>0</v>
      </c>
      <c r="G169" s="3">
        <f t="shared" si="22"/>
        <v>0</v>
      </c>
    </row>
    <row r="170" spans="1:7" ht="15">
      <c r="A170">
        <v>160</v>
      </c>
      <c r="B170">
        <f t="shared" si="12"/>
        <v>0</v>
      </c>
      <c r="C170" s="3">
        <f t="shared" si="18"/>
        <v>0</v>
      </c>
      <c r="D170" s="3">
        <f t="shared" si="19"/>
        <v>0</v>
      </c>
      <c r="E170" s="3">
        <f t="shared" si="20"/>
        <v>0</v>
      </c>
      <c r="F170" s="3">
        <f t="shared" si="21"/>
        <v>0</v>
      </c>
      <c r="G170" s="3">
        <f t="shared" si="22"/>
        <v>0</v>
      </c>
    </row>
    <row r="171" spans="1:7" ht="15">
      <c r="A171">
        <v>161</v>
      </c>
      <c r="B171">
        <f t="shared" si="12"/>
        <v>0</v>
      </c>
      <c r="C171" s="3">
        <f t="shared" si="18"/>
        <v>0</v>
      </c>
      <c r="D171" s="3">
        <f t="shared" si="19"/>
        <v>0</v>
      </c>
      <c r="E171" s="3">
        <f t="shared" si="20"/>
        <v>0</v>
      </c>
      <c r="F171" s="3">
        <f t="shared" si="21"/>
        <v>0</v>
      </c>
      <c r="G171" s="3">
        <f t="shared" si="22"/>
        <v>0</v>
      </c>
    </row>
    <row r="172" spans="1:7" ht="15">
      <c r="A172">
        <v>162</v>
      </c>
      <c r="B172">
        <f t="shared" si="12"/>
        <v>0</v>
      </c>
      <c r="C172" s="3">
        <f t="shared" si="18"/>
        <v>0</v>
      </c>
      <c r="D172" s="3">
        <f t="shared" si="19"/>
        <v>0</v>
      </c>
      <c r="E172" s="3">
        <f t="shared" si="20"/>
        <v>0</v>
      </c>
      <c r="F172" s="3">
        <f t="shared" si="21"/>
        <v>0</v>
      </c>
      <c r="G172" s="3">
        <f t="shared" si="22"/>
        <v>0</v>
      </c>
    </row>
    <row r="173" spans="1:7" ht="15">
      <c r="A173">
        <v>163</v>
      </c>
      <c r="B173">
        <f t="shared" si="12"/>
        <v>0</v>
      </c>
      <c r="C173" s="3">
        <f t="shared" si="18"/>
        <v>0</v>
      </c>
      <c r="D173" s="3">
        <f t="shared" si="19"/>
        <v>0</v>
      </c>
      <c r="E173" s="3">
        <f t="shared" si="20"/>
        <v>0</v>
      </c>
      <c r="F173" s="3">
        <f t="shared" si="21"/>
        <v>0</v>
      </c>
      <c r="G173" s="3">
        <f t="shared" si="22"/>
        <v>0</v>
      </c>
    </row>
    <row r="174" spans="1:7" ht="15">
      <c r="A174">
        <v>164</v>
      </c>
      <c r="B174">
        <f t="shared" si="12"/>
        <v>0</v>
      </c>
      <c r="C174" s="3">
        <f t="shared" si="18"/>
        <v>0</v>
      </c>
      <c r="D174" s="3">
        <f t="shared" si="19"/>
        <v>0</v>
      </c>
      <c r="E174" s="3">
        <f t="shared" si="20"/>
        <v>0</v>
      </c>
      <c r="F174" s="3">
        <f t="shared" si="21"/>
        <v>0</v>
      </c>
      <c r="G174" s="3">
        <f t="shared" si="22"/>
        <v>0</v>
      </c>
    </row>
    <row r="175" spans="1:7" ht="15">
      <c r="A175">
        <v>165</v>
      </c>
      <c r="B175">
        <f t="shared" si="12"/>
        <v>0</v>
      </c>
      <c r="C175" s="3">
        <f t="shared" si="18"/>
        <v>0</v>
      </c>
      <c r="D175" s="3">
        <f t="shared" si="19"/>
        <v>0</v>
      </c>
      <c r="E175" s="3">
        <f t="shared" si="20"/>
        <v>0</v>
      </c>
      <c r="F175" s="3">
        <f t="shared" si="21"/>
        <v>0</v>
      </c>
      <c r="G175" s="3">
        <f t="shared" si="22"/>
        <v>0</v>
      </c>
    </row>
    <row r="176" spans="1:7" ht="15">
      <c r="A176">
        <v>166</v>
      </c>
      <c r="B176">
        <f t="shared" si="12"/>
        <v>0</v>
      </c>
      <c r="C176" s="3">
        <f t="shared" si="18"/>
        <v>0</v>
      </c>
      <c r="D176" s="3">
        <f t="shared" si="19"/>
        <v>0</v>
      </c>
      <c r="E176" s="3">
        <f t="shared" si="20"/>
        <v>0</v>
      </c>
      <c r="F176" s="3">
        <f t="shared" si="21"/>
        <v>0</v>
      </c>
      <c r="G176" s="3">
        <f t="shared" si="22"/>
        <v>0</v>
      </c>
    </row>
    <row r="177" spans="1:7" ht="15">
      <c r="A177">
        <v>167</v>
      </c>
      <c r="B177">
        <f t="shared" si="12"/>
        <v>0</v>
      </c>
      <c r="C177" s="3">
        <f t="shared" si="18"/>
        <v>0</v>
      </c>
      <c r="D177" s="3">
        <f t="shared" si="19"/>
        <v>0</v>
      </c>
      <c r="E177" s="3">
        <f t="shared" si="20"/>
        <v>0</v>
      </c>
      <c r="F177" s="3">
        <f t="shared" si="21"/>
        <v>0</v>
      </c>
      <c r="G177" s="3">
        <f t="shared" si="22"/>
        <v>0</v>
      </c>
    </row>
    <row r="178" spans="1:7" ht="15">
      <c r="A178">
        <v>168</v>
      </c>
      <c r="B178">
        <f t="shared" si="12"/>
        <v>0</v>
      </c>
      <c r="C178" s="3">
        <f t="shared" si="18"/>
        <v>0</v>
      </c>
      <c r="D178" s="3">
        <f t="shared" si="19"/>
        <v>0</v>
      </c>
      <c r="E178" s="3">
        <f t="shared" si="20"/>
        <v>0</v>
      </c>
      <c r="F178" s="3">
        <f t="shared" si="21"/>
        <v>0</v>
      </c>
      <c r="G178" s="3">
        <f t="shared" si="22"/>
        <v>0</v>
      </c>
    </row>
    <row r="179" spans="1:7" ht="15">
      <c r="A179">
        <v>169</v>
      </c>
      <c r="B179">
        <f t="shared" si="12"/>
        <v>0</v>
      </c>
      <c r="C179" s="3">
        <f t="shared" si="18"/>
        <v>0</v>
      </c>
      <c r="D179" s="3">
        <f t="shared" si="19"/>
        <v>0</v>
      </c>
      <c r="E179" s="3">
        <f t="shared" si="20"/>
        <v>0</v>
      </c>
      <c r="F179" s="3">
        <f t="shared" si="21"/>
        <v>0</v>
      </c>
      <c r="G179" s="3">
        <f t="shared" si="22"/>
        <v>0</v>
      </c>
    </row>
    <row r="180" spans="1:7" ht="15">
      <c r="A180">
        <v>170</v>
      </c>
      <c r="B180">
        <f t="shared" si="12"/>
        <v>0</v>
      </c>
      <c r="C180" s="3">
        <f t="shared" si="18"/>
        <v>0</v>
      </c>
      <c r="D180" s="3">
        <f t="shared" si="19"/>
        <v>0</v>
      </c>
      <c r="E180" s="3">
        <f t="shared" si="20"/>
        <v>0</v>
      </c>
      <c r="F180" s="3">
        <f t="shared" si="21"/>
        <v>0</v>
      </c>
      <c r="G180" s="3">
        <f t="shared" si="22"/>
        <v>0</v>
      </c>
    </row>
    <row r="181" spans="1:7" ht="15">
      <c r="A181">
        <v>171</v>
      </c>
      <c r="B181">
        <f t="shared" si="12"/>
        <v>0</v>
      </c>
      <c r="C181" s="3">
        <f t="shared" si="18"/>
        <v>0</v>
      </c>
      <c r="D181" s="3">
        <f t="shared" si="19"/>
        <v>0</v>
      </c>
      <c r="E181" s="3">
        <f t="shared" si="20"/>
        <v>0</v>
      </c>
      <c r="F181" s="3">
        <f t="shared" si="21"/>
        <v>0</v>
      </c>
      <c r="G181" s="3">
        <f t="shared" si="22"/>
        <v>0</v>
      </c>
    </row>
    <row r="182" spans="1:7" ht="15">
      <c r="A182">
        <v>172</v>
      </c>
      <c r="B182">
        <f t="shared" si="12"/>
        <v>0</v>
      </c>
      <c r="C182" s="3">
        <f t="shared" si="18"/>
        <v>0</v>
      </c>
      <c r="D182" s="3">
        <f t="shared" si="19"/>
        <v>0</v>
      </c>
      <c r="E182" s="3">
        <f t="shared" si="20"/>
        <v>0</v>
      </c>
      <c r="F182" s="3">
        <f t="shared" si="21"/>
        <v>0</v>
      </c>
      <c r="G182" s="3">
        <f t="shared" si="22"/>
        <v>0</v>
      </c>
    </row>
    <row r="183" spans="1:7" ht="15">
      <c r="A183">
        <v>173</v>
      </c>
      <c r="B183">
        <f t="shared" si="12"/>
        <v>0</v>
      </c>
      <c r="C183" s="3">
        <f t="shared" si="18"/>
        <v>0</v>
      </c>
      <c r="D183" s="3">
        <f t="shared" si="19"/>
        <v>0</v>
      </c>
      <c r="E183" s="3">
        <f t="shared" si="20"/>
        <v>0</v>
      </c>
      <c r="F183" s="3">
        <f t="shared" si="21"/>
        <v>0</v>
      </c>
      <c r="G183" s="3">
        <f t="shared" si="22"/>
        <v>0</v>
      </c>
    </row>
    <row r="184" spans="1:7" ht="15">
      <c r="A184">
        <v>174</v>
      </c>
      <c r="B184">
        <f t="shared" si="12"/>
        <v>0</v>
      </c>
      <c r="C184" s="3">
        <f t="shared" si="18"/>
        <v>0</v>
      </c>
      <c r="D184" s="3">
        <f t="shared" si="19"/>
        <v>0</v>
      </c>
      <c r="E184" s="3">
        <f t="shared" si="20"/>
        <v>0</v>
      </c>
      <c r="F184" s="3">
        <f t="shared" si="21"/>
        <v>0</v>
      </c>
      <c r="G184" s="3">
        <f t="shared" si="22"/>
        <v>0</v>
      </c>
    </row>
    <row r="185" spans="1:7" ht="15">
      <c r="A185">
        <v>175</v>
      </c>
      <c r="B185">
        <f t="shared" si="12"/>
        <v>0</v>
      </c>
      <c r="C185" s="3">
        <f t="shared" si="18"/>
        <v>0</v>
      </c>
      <c r="D185" s="3">
        <f t="shared" si="19"/>
        <v>0</v>
      </c>
      <c r="E185" s="3">
        <f t="shared" si="20"/>
        <v>0</v>
      </c>
      <c r="F185" s="3">
        <f t="shared" si="21"/>
        <v>0</v>
      </c>
      <c r="G185" s="3">
        <f t="shared" si="22"/>
        <v>0</v>
      </c>
    </row>
    <row r="186" spans="1:7" ht="15">
      <c r="A186">
        <v>176</v>
      </c>
      <c r="B186">
        <f t="shared" si="12"/>
        <v>0</v>
      </c>
      <c r="C186" s="3">
        <f t="shared" si="18"/>
        <v>0</v>
      </c>
      <c r="D186" s="3">
        <f t="shared" si="19"/>
        <v>0</v>
      </c>
      <c r="E186" s="3">
        <f t="shared" si="20"/>
        <v>0</v>
      </c>
      <c r="F186" s="3">
        <f t="shared" si="21"/>
        <v>0</v>
      </c>
      <c r="G186" s="3">
        <f t="shared" si="22"/>
        <v>0</v>
      </c>
    </row>
    <row r="187" spans="1:7" ht="15">
      <c r="A187">
        <v>177</v>
      </c>
      <c r="B187">
        <f t="shared" si="12"/>
        <v>0</v>
      </c>
      <c r="C187" s="3">
        <f t="shared" si="18"/>
        <v>0</v>
      </c>
      <c r="D187" s="3">
        <f t="shared" si="19"/>
        <v>0</v>
      </c>
      <c r="E187" s="3">
        <f t="shared" si="20"/>
        <v>0</v>
      </c>
      <c r="F187" s="3">
        <f t="shared" si="21"/>
        <v>0</v>
      </c>
      <c r="G187" s="3">
        <f t="shared" si="22"/>
        <v>0</v>
      </c>
    </row>
    <row r="188" spans="1:7" ht="15">
      <c r="A188">
        <v>178</v>
      </c>
      <c r="B188">
        <f t="shared" si="12"/>
        <v>0</v>
      </c>
      <c r="C188" s="3">
        <f t="shared" si="18"/>
        <v>0</v>
      </c>
      <c r="D188" s="3">
        <f t="shared" si="19"/>
        <v>0</v>
      </c>
      <c r="E188" s="3">
        <f t="shared" si="20"/>
        <v>0</v>
      </c>
      <c r="F188" s="3">
        <f t="shared" si="21"/>
        <v>0</v>
      </c>
      <c r="G188" s="3">
        <f t="shared" si="22"/>
        <v>0</v>
      </c>
    </row>
    <row r="189" spans="1:7" ht="15">
      <c r="A189">
        <v>179</v>
      </c>
      <c r="B189">
        <f t="shared" si="12"/>
        <v>0</v>
      </c>
      <c r="C189" s="3">
        <f t="shared" si="18"/>
        <v>0</v>
      </c>
      <c r="D189" s="3">
        <f t="shared" si="19"/>
        <v>0</v>
      </c>
      <c r="E189" s="3">
        <f t="shared" si="20"/>
        <v>0</v>
      </c>
      <c r="F189" s="3">
        <f t="shared" si="21"/>
        <v>0</v>
      </c>
      <c r="G189" s="3">
        <f t="shared" si="22"/>
        <v>0</v>
      </c>
    </row>
    <row r="190" spans="1:7" ht="15">
      <c r="A190">
        <v>180</v>
      </c>
      <c r="B190">
        <f t="shared" si="12"/>
        <v>0</v>
      </c>
      <c r="C190" s="3">
        <f t="shared" si="18"/>
        <v>0</v>
      </c>
      <c r="D190" s="3">
        <f t="shared" si="19"/>
        <v>0</v>
      </c>
      <c r="E190" s="3">
        <f t="shared" si="20"/>
        <v>0</v>
      </c>
      <c r="F190" s="3">
        <f t="shared" si="21"/>
        <v>0</v>
      </c>
      <c r="G190" s="3">
        <f t="shared" si="22"/>
        <v>0</v>
      </c>
    </row>
    <row r="191" spans="1:7" ht="15">
      <c r="A191">
        <v>181</v>
      </c>
      <c r="B191">
        <f t="shared" si="12"/>
        <v>0</v>
      </c>
      <c r="C191" s="3">
        <f t="shared" si="18"/>
        <v>0</v>
      </c>
      <c r="D191" s="3">
        <f t="shared" si="19"/>
        <v>0</v>
      </c>
      <c r="E191" s="3">
        <f t="shared" si="20"/>
        <v>0</v>
      </c>
      <c r="F191" s="3">
        <f t="shared" si="21"/>
        <v>0</v>
      </c>
      <c r="G191" s="3">
        <f t="shared" si="22"/>
        <v>0</v>
      </c>
    </row>
    <row r="192" spans="1:7" ht="15">
      <c r="A192">
        <v>182</v>
      </c>
      <c r="B192">
        <f t="shared" si="12"/>
        <v>0</v>
      </c>
      <c r="C192" s="3">
        <f t="shared" si="18"/>
        <v>0</v>
      </c>
      <c r="D192" s="3">
        <f t="shared" si="19"/>
        <v>0</v>
      </c>
      <c r="E192" s="3">
        <f t="shared" si="20"/>
        <v>0</v>
      </c>
      <c r="F192" s="3">
        <f t="shared" si="21"/>
        <v>0</v>
      </c>
      <c r="G192" s="3">
        <f t="shared" si="22"/>
        <v>0</v>
      </c>
    </row>
    <row r="193" spans="1:7" ht="15">
      <c r="A193">
        <v>183</v>
      </c>
      <c r="B193">
        <f t="shared" si="12"/>
        <v>0</v>
      </c>
      <c r="C193" s="3">
        <f t="shared" si="18"/>
        <v>0</v>
      </c>
      <c r="D193" s="3">
        <f t="shared" si="19"/>
        <v>0</v>
      </c>
      <c r="E193" s="3">
        <f t="shared" si="20"/>
        <v>0</v>
      </c>
      <c r="F193" s="3">
        <f t="shared" si="21"/>
        <v>0</v>
      </c>
      <c r="G193" s="3">
        <f t="shared" si="22"/>
        <v>0</v>
      </c>
    </row>
    <row r="194" spans="1:7" ht="15">
      <c r="A194">
        <v>184</v>
      </c>
      <c r="B194">
        <f t="shared" si="12"/>
        <v>0</v>
      </c>
      <c r="C194" s="3">
        <f t="shared" si="18"/>
        <v>0</v>
      </c>
      <c r="D194" s="3">
        <f t="shared" si="19"/>
        <v>0</v>
      </c>
      <c r="E194" s="3">
        <f t="shared" si="20"/>
        <v>0</v>
      </c>
      <c r="F194" s="3">
        <f t="shared" si="21"/>
        <v>0</v>
      </c>
      <c r="G194" s="3">
        <f t="shared" si="22"/>
        <v>0</v>
      </c>
    </row>
    <row r="195" spans="1:7" ht="15">
      <c r="A195">
        <v>185</v>
      </c>
      <c r="B195">
        <f t="shared" si="12"/>
        <v>0</v>
      </c>
      <c r="C195" s="3">
        <f t="shared" si="18"/>
        <v>0</v>
      </c>
      <c r="D195" s="3">
        <f t="shared" si="19"/>
        <v>0</v>
      </c>
      <c r="E195" s="3">
        <f t="shared" si="20"/>
        <v>0</v>
      </c>
      <c r="F195" s="3">
        <f t="shared" si="21"/>
        <v>0</v>
      </c>
      <c r="G195" s="3">
        <f t="shared" si="22"/>
        <v>0</v>
      </c>
    </row>
    <row r="196" spans="1:7" ht="15">
      <c r="A196">
        <v>186</v>
      </c>
      <c r="B196">
        <f t="shared" si="12"/>
        <v>0</v>
      </c>
      <c r="C196" s="3">
        <f t="shared" si="18"/>
        <v>0</v>
      </c>
      <c r="D196" s="3">
        <f t="shared" si="19"/>
        <v>0</v>
      </c>
      <c r="E196" s="3">
        <f t="shared" si="20"/>
        <v>0</v>
      </c>
      <c r="F196" s="3">
        <f t="shared" si="21"/>
        <v>0</v>
      </c>
      <c r="G196" s="3">
        <f t="shared" si="22"/>
        <v>0</v>
      </c>
    </row>
    <row r="197" spans="1:7" ht="15">
      <c r="A197">
        <v>187</v>
      </c>
      <c r="B197">
        <f t="shared" si="12"/>
        <v>0</v>
      </c>
      <c r="C197" s="3">
        <f t="shared" si="18"/>
        <v>0</v>
      </c>
      <c r="D197" s="3">
        <f t="shared" si="19"/>
        <v>0</v>
      </c>
      <c r="E197" s="3">
        <f t="shared" si="20"/>
        <v>0</v>
      </c>
      <c r="F197" s="3">
        <f t="shared" si="21"/>
        <v>0</v>
      </c>
      <c r="G197" s="3">
        <f t="shared" si="22"/>
        <v>0</v>
      </c>
    </row>
    <row r="198" spans="1:7" ht="15">
      <c r="A198">
        <v>188</v>
      </c>
      <c r="B198">
        <f t="shared" si="12"/>
        <v>0</v>
      </c>
      <c r="C198" s="3">
        <f t="shared" si="18"/>
        <v>0</v>
      </c>
      <c r="D198" s="3">
        <f t="shared" si="19"/>
        <v>0</v>
      </c>
      <c r="E198" s="3">
        <f t="shared" si="20"/>
        <v>0</v>
      </c>
      <c r="F198" s="3">
        <f t="shared" si="21"/>
        <v>0</v>
      </c>
      <c r="G198" s="3">
        <f t="shared" si="22"/>
        <v>0</v>
      </c>
    </row>
    <row r="199" spans="1:7" ht="15">
      <c r="A199">
        <v>189</v>
      </c>
      <c r="B199">
        <f t="shared" si="12"/>
        <v>0</v>
      </c>
      <c r="C199" s="3">
        <f t="shared" si="18"/>
        <v>0</v>
      </c>
      <c r="D199" s="3">
        <f t="shared" si="19"/>
        <v>0</v>
      </c>
      <c r="E199" s="3">
        <f t="shared" si="20"/>
        <v>0</v>
      </c>
      <c r="F199" s="3">
        <f t="shared" si="21"/>
        <v>0</v>
      </c>
      <c r="G199" s="3">
        <f t="shared" si="22"/>
        <v>0</v>
      </c>
    </row>
    <row r="200" spans="1:7" ht="15">
      <c r="A200">
        <v>190</v>
      </c>
      <c r="B200">
        <f t="shared" si="12"/>
        <v>0</v>
      </c>
      <c r="C200" s="3">
        <f t="shared" si="18"/>
        <v>0</v>
      </c>
      <c r="D200" s="3">
        <f t="shared" si="19"/>
        <v>0</v>
      </c>
      <c r="E200" s="3">
        <f t="shared" si="20"/>
        <v>0</v>
      </c>
      <c r="F200" s="3">
        <f t="shared" si="21"/>
        <v>0</v>
      </c>
      <c r="G200" s="3">
        <f t="shared" si="22"/>
        <v>0</v>
      </c>
    </row>
    <row r="201" spans="1:7" ht="15">
      <c r="A201">
        <v>191</v>
      </c>
      <c r="B201">
        <f t="shared" si="12"/>
        <v>0</v>
      </c>
      <c r="C201" s="3">
        <f t="shared" si="18"/>
        <v>0</v>
      </c>
      <c r="D201" s="3">
        <f t="shared" si="19"/>
        <v>0</v>
      </c>
      <c r="E201" s="3">
        <f t="shared" si="20"/>
        <v>0</v>
      </c>
      <c r="F201" s="3">
        <f t="shared" si="21"/>
        <v>0</v>
      </c>
      <c r="G201" s="3">
        <f t="shared" si="22"/>
        <v>0</v>
      </c>
    </row>
    <row r="202" spans="1:7" ht="15">
      <c r="A202">
        <v>192</v>
      </c>
      <c r="B202">
        <f aca="true" t="shared" si="23" ref="B202:B265">IF(A202&lt;=$C$5,A202,0)</f>
        <v>0</v>
      </c>
      <c r="C202" s="3">
        <f t="shared" si="18"/>
        <v>0</v>
      </c>
      <c r="D202" s="3">
        <f t="shared" si="19"/>
        <v>0</v>
      </c>
      <c r="E202" s="3">
        <f t="shared" si="20"/>
        <v>0</v>
      </c>
      <c r="F202" s="3">
        <f t="shared" si="21"/>
        <v>0</v>
      </c>
      <c r="G202" s="3">
        <f t="shared" si="22"/>
        <v>0</v>
      </c>
    </row>
    <row r="203" spans="1:7" ht="15">
      <c r="A203">
        <v>193</v>
      </c>
      <c r="B203">
        <f t="shared" si="23"/>
        <v>0</v>
      </c>
      <c r="C203" s="3">
        <f t="shared" si="18"/>
        <v>0</v>
      </c>
      <c r="D203" s="3">
        <f t="shared" si="19"/>
        <v>0</v>
      </c>
      <c r="E203" s="3">
        <f t="shared" si="20"/>
        <v>0</v>
      </c>
      <c r="F203" s="3">
        <f t="shared" si="21"/>
        <v>0</v>
      </c>
      <c r="G203" s="3">
        <f t="shared" si="22"/>
        <v>0</v>
      </c>
    </row>
    <row r="204" spans="1:7" ht="15">
      <c r="A204">
        <v>194</v>
      </c>
      <c r="B204">
        <f t="shared" si="23"/>
        <v>0</v>
      </c>
      <c r="C204" s="3">
        <f t="shared" si="18"/>
        <v>0</v>
      </c>
      <c r="D204" s="3">
        <f t="shared" si="19"/>
        <v>0</v>
      </c>
      <c r="E204" s="3">
        <f t="shared" si="20"/>
        <v>0</v>
      </c>
      <c r="F204" s="3">
        <f t="shared" si="21"/>
        <v>0</v>
      </c>
      <c r="G204" s="3">
        <f t="shared" si="22"/>
        <v>0</v>
      </c>
    </row>
    <row r="205" spans="1:7" ht="15">
      <c r="A205">
        <v>195</v>
      </c>
      <c r="B205">
        <f t="shared" si="23"/>
        <v>0</v>
      </c>
      <c r="C205" s="3">
        <f t="shared" si="18"/>
        <v>0</v>
      </c>
      <c r="D205" s="3">
        <f t="shared" si="19"/>
        <v>0</v>
      </c>
      <c r="E205" s="3">
        <f t="shared" si="20"/>
        <v>0</v>
      </c>
      <c r="F205" s="3">
        <f t="shared" si="21"/>
        <v>0</v>
      </c>
      <c r="G205" s="3">
        <f t="shared" si="22"/>
        <v>0</v>
      </c>
    </row>
    <row r="206" spans="1:7" ht="15">
      <c r="A206">
        <v>196</v>
      </c>
      <c r="B206">
        <f t="shared" si="23"/>
        <v>0</v>
      </c>
      <c r="C206" s="3">
        <f t="shared" si="18"/>
        <v>0</v>
      </c>
      <c r="D206" s="3">
        <f t="shared" si="19"/>
        <v>0</v>
      </c>
      <c r="E206" s="3">
        <f t="shared" si="20"/>
        <v>0</v>
      </c>
      <c r="F206" s="3">
        <f t="shared" si="21"/>
        <v>0</v>
      </c>
      <c r="G206" s="3">
        <f t="shared" si="22"/>
        <v>0</v>
      </c>
    </row>
    <row r="207" spans="1:7" ht="15">
      <c r="A207">
        <v>197</v>
      </c>
      <c r="B207">
        <f t="shared" si="23"/>
        <v>0</v>
      </c>
      <c r="C207" s="3">
        <f t="shared" si="18"/>
        <v>0</v>
      </c>
      <c r="D207" s="3">
        <f t="shared" si="19"/>
        <v>0</v>
      </c>
      <c r="E207" s="3">
        <f t="shared" si="20"/>
        <v>0</v>
      </c>
      <c r="F207" s="3">
        <f t="shared" si="21"/>
        <v>0</v>
      </c>
      <c r="G207" s="3">
        <f t="shared" si="22"/>
        <v>0</v>
      </c>
    </row>
    <row r="208" spans="1:7" ht="15">
      <c r="A208">
        <v>198</v>
      </c>
      <c r="B208">
        <f t="shared" si="23"/>
        <v>0</v>
      </c>
      <c r="C208" s="3">
        <f t="shared" si="18"/>
        <v>0</v>
      </c>
      <c r="D208" s="3">
        <f t="shared" si="19"/>
        <v>0</v>
      </c>
      <c r="E208" s="3">
        <f t="shared" si="20"/>
        <v>0</v>
      </c>
      <c r="F208" s="3">
        <f t="shared" si="21"/>
        <v>0</v>
      </c>
      <c r="G208" s="3">
        <f t="shared" si="22"/>
        <v>0</v>
      </c>
    </row>
    <row r="209" spans="1:7" ht="15">
      <c r="A209">
        <v>199</v>
      </c>
      <c r="B209">
        <f t="shared" si="23"/>
        <v>0</v>
      </c>
      <c r="C209" s="3">
        <f t="shared" si="18"/>
        <v>0</v>
      </c>
      <c r="D209" s="3">
        <f t="shared" si="19"/>
        <v>0</v>
      </c>
      <c r="E209" s="3">
        <f t="shared" si="20"/>
        <v>0</v>
      </c>
      <c r="F209" s="3">
        <f t="shared" si="21"/>
        <v>0</v>
      </c>
      <c r="G209" s="3">
        <f t="shared" si="22"/>
        <v>0</v>
      </c>
    </row>
    <row r="210" spans="1:7" ht="15">
      <c r="A210">
        <v>200</v>
      </c>
      <c r="B210">
        <f t="shared" si="23"/>
        <v>0</v>
      </c>
      <c r="C210" s="3">
        <f t="shared" si="18"/>
        <v>0</v>
      </c>
      <c r="D210" s="3">
        <f t="shared" si="19"/>
        <v>0</v>
      </c>
      <c r="E210" s="3">
        <f t="shared" si="20"/>
        <v>0</v>
      </c>
      <c r="F210" s="3">
        <f t="shared" si="21"/>
        <v>0</v>
      </c>
      <c r="G210" s="3">
        <f t="shared" si="22"/>
        <v>0</v>
      </c>
    </row>
    <row r="211" spans="1:7" ht="15">
      <c r="A211">
        <v>201</v>
      </c>
      <c r="B211">
        <f t="shared" si="23"/>
        <v>0</v>
      </c>
      <c r="C211" s="3">
        <f t="shared" si="18"/>
        <v>0</v>
      </c>
      <c r="D211" s="3">
        <f t="shared" si="19"/>
        <v>0</v>
      </c>
      <c r="E211" s="3">
        <f t="shared" si="20"/>
        <v>0</v>
      </c>
      <c r="F211" s="3">
        <f t="shared" si="21"/>
        <v>0</v>
      </c>
      <c r="G211" s="3">
        <f t="shared" si="22"/>
        <v>0</v>
      </c>
    </row>
    <row r="212" spans="1:7" ht="15">
      <c r="A212">
        <v>202</v>
      </c>
      <c r="B212">
        <f t="shared" si="23"/>
        <v>0</v>
      </c>
      <c r="C212" s="3">
        <f t="shared" si="18"/>
        <v>0</v>
      </c>
      <c r="D212" s="3">
        <f t="shared" si="19"/>
        <v>0</v>
      </c>
      <c r="E212" s="3">
        <f t="shared" si="20"/>
        <v>0</v>
      </c>
      <c r="F212" s="3">
        <f t="shared" si="21"/>
        <v>0</v>
      </c>
      <c r="G212" s="3">
        <f t="shared" si="22"/>
        <v>0</v>
      </c>
    </row>
    <row r="213" spans="1:7" ht="15">
      <c r="A213">
        <v>203</v>
      </c>
      <c r="B213">
        <f t="shared" si="23"/>
        <v>0</v>
      </c>
      <c r="C213" s="3">
        <f t="shared" si="18"/>
        <v>0</v>
      </c>
      <c r="D213" s="3">
        <f t="shared" si="19"/>
        <v>0</v>
      </c>
      <c r="E213" s="3">
        <f t="shared" si="20"/>
        <v>0</v>
      </c>
      <c r="F213" s="3">
        <f t="shared" si="21"/>
        <v>0</v>
      </c>
      <c r="G213" s="3">
        <f t="shared" si="22"/>
        <v>0</v>
      </c>
    </row>
    <row r="214" spans="1:7" ht="15">
      <c r="A214">
        <v>204</v>
      </c>
      <c r="B214">
        <f t="shared" si="23"/>
        <v>0</v>
      </c>
      <c r="C214" s="3">
        <f t="shared" si="18"/>
        <v>0</v>
      </c>
      <c r="D214" s="3">
        <f t="shared" si="19"/>
        <v>0</v>
      </c>
      <c r="E214" s="3">
        <f t="shared" si="20"/>
        <v>0</v>
      </c>
      <c r="F214" s="3">
        <f t="shared" si="21"/>
        <v>0</v>
      </c>
      <c r="G214" s="3">
        <f t="shared" si="22"/>
        <v>0</v>
      </c>
    </row>
    <row r="215" spans="1:7" ht="15">
      <c r="A215">
        <v>205</v>
      </c>
      <c r="B215">
        <f t="shared" si="23"/>
        <v>0</v>
      </c>
      <c r="C215" s="3">
        <f t="shared" si="18"/>
        <v>0</v>
      </c>
      <c r="D215" s="3">
        <f t="shared" si="19"/>
        <v>0</v>
      </c>
      <c r="E215" s="3">
        <f t="shared" si="20"/>
        <v>0</v>
      </c>
      <c r="F215" s="3">
        <f t="shared" si="21"/>
        <v>0</v>
      </c>
      <c r="G215" s="3">
        <f t="shared" si="22"/>
        <v>0</v>
      </c>
    </row>
    <row r="216" spans="1:7" ht="15">
      <c r="A216">
        <v>206</v>
      </c>
      <c r="B216">
        <f t="shared" si="23"/>
        <v>0</v>
      </c>
      <c r="C216" s="3">
        <f t="shared" si="18"/>
        <v>0</v>
      </c>
      <c r="D216" s="3">
        <f t="shared" si="19"/>
        <v>0</v>
      </c>
      <c r="E216" s="3">
        <f t="shared" si="20"/>
        <v>0</v>
      </c>
      <c r="F216" s="3">
        <f t="shared" si="21"/>
        <v>0</v>
      </c>
      <c r="G216" s="3">
        <f t="shared" si="22"/>
        <v>0</v>
      </c>
    </row>
    <row r="217" spans="1:7" ht="15">
      <c r="A217">
        <v>207</v>
      </c>
      <c r="B217">
        <f t="shared" si="23"/>
        <v>0</v>
      </c>
      <c r="C217" s="3">
        <f t="shared" si="18"/>
        <v>0</v>
      </c>
      <c r="D217" s="3">
        <f t="shared" si="19"/>
        <v>0</v>
      </c>
      <c r="E217" s="3">
        <f t="shared" si="20"/>
        <v>0</v>
      </c>
      <c r="F217" s="3">
        <f t="shared" si="21"/>
        <v>0</v>
      </c>
      <c r="G217" s="3">
        <f t="shared" si="22"/>
        <v>0</v>
      </c>
    </row>
    <row r="218" spans="1:7" ht="15">
      <c r="A218">
        <v>208</v>
      </c>
      <c r="B218">
        <f t="shared" si="23"/>
        <v>0</v>
      </c>
      <c r="C218" s="3">
        <f t="shared" si="18"/>
        <v>0</v>
      </c>
      <c r="D218" s="3">
        <f t="shared" si="19"/>
        <v>0</v>
      </c>
      <c r="E218" s="3">
        <f t="shared" si="20"/>
        <v>0</v>
      </c>
      <c r="F218" s="3">
        <f t="shared" si="21"/>
        <v>0</v>
      </c>
      <c r="G218" s="3">
        <f t="shared" si="22"/>
        <v>0</v>
      </c>
    </row>
    <row r="219" spans="1:7" ht="15">
      <c r="A219">
        <v>209</v>
      </c>
      <c r="B219">
        <f t="shared" si="23"/>
        <v>0</v>
      </c>
      <c r="C219" s="3">
        <f t="shared" si="18"/>
        <v>0</v>
      </c>
      <c r="D219" s="3">
        <f t="shared" si="19"/>
        <v>0</v>
      </c>
      <c r="E219" s="3">
        <f t="shared" si="20"/>
        <v>0</v>
      </c>
      <c r="F219" s="3">
        <f t="shared" si="21"/>
        <v>0</v>
      </c>
      <c r="G219" s="3">
        <f t="shared" si="22"/>
        <v>0</v>
      </c>
    </row>
    <row r="220" spans="1:7" ht="15">
      <c r="A220">
        <v>210</v>
      </c>
      <c r="B220">
        <f t="shared" si="23"/>
        <v>0</v>
      </c>
      <c r="C220" s="3">
        <f t="shared" si="18"/>
        <v>0</v>
      </c>
      <c r="D220" s="3">
        <f t="shared" si="19"/>
        <v>0</v>
      </c>
      <c r="E220" s="3">
        <f t="shared" si="20"/>
        <v>0</v>
      </c>
      <c r="F220" s="3">
        <f t="shared" si="21"/>
        <v>0</v>
      </c>
      <c r="G220" s="3">
        <f t="shared" si="22"/>
        <v>0</v>
      </c>
    </row>
    <row r="221" spans="1:7" ht="15">
      <c r="A221">
        <v>211</v>
      </c>
      <c r="B221">
        <f t="shared" si="23"/>
        <v>0</v>
      </c>
      <c r="C221" s="3">
        <f t="shared" si="18"/>
        <v>0</v>
      </c>
      <c r="D221" s="3">
        <f t="shared" si="19"/>
        <v>0</v>
      </c>
      <c r="E221" s="3">
        <f t="shared" si="20"/>
        <v>0</v>
      </c>
      <c r="F221" s="3">
        <f t="shared" si="21"/>
        <v>0</v>
      </c>
      <c r="G221" s="3">
        <f t="shared" si="22"/>
        <v>0</v>
      </c>
    </row>
    <row r="222" spans="1:7" ht="15">
      <c r="A222">
        <v>212</v>
      </c>
      <c r="B222">
        <f t="shared" si="23"/>
        <v>0</v>
      </c>
      <c r="C222" s="3">
        <f t="shared" si="18"/>
        <v>0</v>
      </c>
      <c r="D222" s="3">
        <f t="shared" si="19"/>
        <v>0</v>
      </c>
      <c r="E222" s="3">
        <f t="shared" si="20"/>
        <v>0</v>
      </c>
      <c r="F222" s="3">
        <f t="shared" si="21"/>
        <v>0</v>
      </c>
      <c r="G222" s="3">
        <f t="shared" si="22"/>
        <v>0</v>
      </c>
    </row>
    <row r="223" spans="1:7" ht="15">
      <c r="A223">
        <v>213</v>
      </c>
      <c r="B223">
        <f t="shared" si="23"/>
        <v>0</v>
      </c>
      <c r="C223" s="3">
        <f t="shared" si="18"/>
        <v>0</v>
      </c>
      <c r="D223" s="3">
        <f t="shared" si="19"/>
        <v>0</v>
      </c>
      <c r="E223" s="3">
        <f t="shared" si="20"/>
        <v>0</v>
      </c>
      <c r="F223" s="3">
        <f t="shared" si="21"/>
        <v>0</v>
      </c>
      <c r="G223" s="3">
        <f t="shared" si="22"/>
        <v>0</v>
      </c>
    </row>
    <row r="224" spans="1:7" ht="15">
      <c r="A224">
        <v>214</v>
      </c>
      <c r="B224">
        <f t="shared" si="23"/>
        <v>0</v>
      </c>
      <c r="C224" s="3">
        <f t="shared" si="18"/>
        <v>0</v>
      </c>
      <c r="D224" s="3">
        <f t="shared" si="19"/>
        <v>0</v>
      </c>
      <c r="E224" s="3">
        <f t="shared" si="20"/>
        <v>0</v>
      </c>
      <c r="F224" s="3">
        <f t="shared" si="21"/>
        <v>0</v>
      </c>
      <c r="G224" s="3">
        <f t="shared" si="22"/>
        <v>0</v>
      </c>
    </row>
    <row r="225" spans="1:7" ht="15">
      <c r="A225">
        <v>215</v>
      </c>
      <c r="B225">
        <f t="shared" si="23"/>
        <v>0</v>
      </c>
      <c r="C225" s="3">
        <f aca="true" t="shared" si="24" ref="C225:C288">IF(A225&lt;=$C$5,$F$4,0)</f>
        <v>0</v>
      </c>
      <c r="D225" s="3">
        <f aca="true" t="shared" si="25" ref="D225:D288">IF(A225&lt;=$C$5,G224*$D$7,0)</f>
        <v>0</v>
      </c>
      <c r="E225" s="3">
        <f aca="true" t="shared" si="26" ref="E225:E288">C225-D225</f>
        <v>0</v>
      </c>
      <c r="F225" s="3">
        <f aca="true" t="shared" si="27" ref="F225:F288">IF(A225&lt;=$C$5,F224+E225,0)</f>
        <v>0</v>
      </c>
      <c r="G225" s="3">
        <f aca="true" t="shared" si="28" ref="G225:G288">IF(A225&lt;=$C$5,$G$10-F225,0)</f>
        <v>0</v>
      </c>
    </row>
    <row r="226" spans="1:7" ht="15">
      <c r="A226">
        <v>216</v>
      </c>
      <c r="B226">
        <f t="shared" si="23"/>
        <v>0</v>
      </c>
      <c r="C226" s="3">
        <f t="shared" si="24"/>
        <v>0</v>
      </c>
      <c r="D226" s="3">
        <f t="shared" si="25"/>
        <v>0</v>
      </c>
      <c r="E226" s="3">
        <f t="shared" si="26"/>
        <v>0</v>
      </c>
      <c r="F226" s="3">
        <f t="shared" si="27"/>
        <v>0</v>
      </c>
      <c r="G226" s="3">
        <f t="shared" si="28"/>
        <v>0</v>
      </c>
    </row>
    <row r="227" spans="1:7" ht="15">
      <c r="A227">
        <v>217</v>
      </c>
      <c r="B227">
        <f t="shared" si="23"/>
        <v>0</v>
      </c>
      <c r="C227" s="3">
        <f t="shared" si="24"/>
        <v>0</v>
      </c>
      <c r="D227" s="3">
        <f t="shared" si="25"/>
        <v>0</v>
      </c>
      <c r="E227" s="3">
        <f t="shared" si="26"/>
        <v>0</v>
      </c>
      <c r="F227" s="3">
        <f t="shared" si="27"/>
        <v>0</v>
      </c>
      <c r="G227" s="3">
        <f t="shared" si="28"/>
        <v>0</v>
      </c>
    </row>
    <row r="228" spans="1:7" ht="15">
      <c r="A228">
        <v>218</v>
      </c>
      <c r="B228">
        <f t="shared" si="23"/>
        <v>0</v>
      </c>
      <c r="C228" s="3">
        <f t="shared" si="24"/>
        <v>0</v>
      </c>
      <c r="D228" s="3">
        <f t="shared" si="25"/>
        <v>0</v>
      </c>
      <c r="E228" s="3">
        <f t="shared" si="26"/>
        <v>0</v>
      </c>
      <c r="F228" s="3">
        <f t="shared" si="27"/>
        <v>0</v>
      </c>
      <c r="G228" s="3">
        <f t="shared" si="28"/>
        <v>0</v>
      </c>
    </row>
    <row r="229" spans="1:7" ht="15">
      <c r="A229">
        <v>219</v>
      </c>
      <c r="B229">
        <f t="shared" si="23"/>
        <v>0</v>
      </c>
      <c r="C229" s="3">
        <f t="shared" si="24"/>
        <v>0</v>
      </c>
      <c r="D229" s="3">
        <f t="shared" si="25"/>
        <v>0</v>
      </c>
      <c r="E229" s="3">
        <f t="shared" si="26"/>
        <v>0</v>
      </c>
      <c r="F229" s="3">
        <f t="shared" si="27"/>
        <v>0</v>
      </c>
      <c r="G229" s="3">
        <f t="shared" si="28"/>
        <v>0</v>
      </c>
    </row>
    <row r="230" spans="1:7" ht="15">
      <c r="A230">
        <v>220</v>
      </c>
      <c r="B230">
        <f t="shared" si="23"/>
        <v>0</v>
      </c>
      <c r="C230" s="3">
        <f t="shared" si="24"/>
        <v>0</v>
      </c>
      <c r="D230" s="3">
        <f t="shared" si="25"/>
        <v>0</v>
      </c>
      <c r="E230" s="3">
        <f t="shared" si="26"/>
        <v>0</v>
      </c>
      <c r="F230" s="3">
        <f t="shared" si="27"/>
        <v>0</v>
      </c>
      <c r="G230" s="3">
        <f t="shared" si="28"/>
        <v>0</v>
      </c>
    </row>
    <row r="231" spans="1:7" ht="15">
      <c r="A231">
        <v>221</v>
      </c>
      <c r="B231">
        <f t="shared" si="23"/>
        <v>0</v>
      </c>
      <c r="C231" s="3">
        <f t="shared" si="24"/>
        <v>0</v>
      </c>
      <c r="D231" s="3">
        <f t="shared" si="25"/>
        <v>0</v>
      </c>
      <c r="E231" s="3">
        <f t="shared" si="26"/>
        <v>0</v>
      </c>
      <c r="F231" s="3">
        <f t="shared" si="27"/>
        <v>0</v>
      </c>
      <c r="G231" s="3">
        <f t="shared" si="28"/>
        <v>0</v>
      </c>
    </row>
    <row r="232" spans="1:7" ht="15">
      <c r="A232">
        <v>222</v>
      </c>
      <c r="B232">
        <f t="shared" si="23"/>
        <v>0</v>
      </c>
      <c r="C232" s="3">
        <f t="shared" si="24"/>
        <v>0</v>
      </c>
      <c r="D232" s="3">
        <f t="shared" si="25"/>
        <v>0</v>
      </c>
      <c r="E232" s="3">
        <f t="shared" si="26"/>
        <v>0</v>
      </c>
      <c r="F232" s="3">
        <f t="shared" si="27"/>
        <v>0</v>
      </c>
      <c r="G232" s="3">
        <f t="shared" si="28"/>
        <v>0</v>
      </c>
    </row>
    <row r="233" spans="1:7" ht="15">
      <c r="A233">
        <v>223</v>
      </c>
      <c r="B233">
        <f t="shared" si="23"/>
        <v>0</v>
      </c>
      <c r="C233" s="3">
        <f t="shared" si="24"/>
        <v>0</v>
      </c>
      <c r="D233" s="3">
        <f t="shared" si="25"/>
        <v>0</v>
      </c>
      <c r="E233" s="3">
        <f t="shared" si="26"/>
        <v>0</v>
      </c>
      <c r="F233" s="3">
        <f t="shared" si="27"/>
        <v>0</v>
      </c>
      <c r="G233" s="3">
        <f t="shared" si="28"/>
        <v>0</v>
      </c>
    </row>
    <row r="234" spans="1:7" ht="15">
      <c r="A234">
        <v>224</v>
      </c>
      <c r="B234">
        <f t="shared" si="23"/>
        <v>0</v>
      </c>
      <c r="C234" s="3">
        <f t="shared" si="24"/>
        <v>0</v>
      </c>
      <c r="D234" s="3">
        <f t="shared" si="25"/>
        <v>0</v>
      </c>
      <c r="E234" s="3">
        <f t="shared" si="26"/>
        <v>0</v>
      </c>
      <c r="F234" s="3">
        <f t="shared" si="27"/>
        <v>0</v>
      </c>
      <c r="G234" s="3">
        <f t="shared" si="28"/>
        <v>0</v>
      </c>
    </row>
    <row r="235" spans="1:7" ht="15">
      <c r="A235">
        <v>225</v>
      </c>
      <c r="B235">
        <f t="shared" si="23"/>
        <v>0</v>
      </c>
      <c r="C235" s="3">
        <f t="shared" si="24"/>
        <v>0</v>
      </c>
      <c r="D235" s="3">
        <f t="shared" si="25"/>
        <v>0</v>
      </c>
      <c r="E235" s="3">
        <f t="shared" si="26"/>
        <v>0</v>
      </c>
      <c r="F235" s="3">
        <f t="shared" si="27"/>
        <v>0</v>
      </c>
      <c r="G235" s="3">
        <f t="shared" si="28"/>
        <v>0</v>
      </c>
    </row>
    <row r="236" spans="1:7" ht="15">
      <c r="A236">
        <v>226</v>
      </c>
      <c r="B236">
        <f t="shared" si="23"/>
        <v>0</v>
      </c>
      <c r="C236" s="3">
        <f t="shared" si="24"/>
        <v>0</v>
      </c>
      <c r="D236" s="3">
        <f t="shared" si="25"/>
        <v>0</v>
      </c>
      <c r="E236" s="3">
        <f t="shared" si="26"/>
        <v>0</v>
      </c>
      <c r="F236" s="3">
        <f t="shared" si="27"/>
        <v>0</v>
      </c>
      <c r="G236" s="3">
        <f t="shared" si="28"/>
        <v>0</v>
      </c>
    </row>
    <row r="237" spans="1:7" ht="15">
      <c r="A237">
        <v>227</v>
      </c>
      <c r="B237">
        <f t="shared" si="23"/>
        <v>0</v>
      </c>
      <c r="C237" s="3">
        <f t="shared" si="24"/>
        <v>0</v>
      </c>
      <c r="D237" s="3">
        <f t="shared" si="25"/>
        <v>0</v>
      </c>
      <c r="E237" s="3">
        <f t="shared" si="26"/>
        <v>0</v>
      </c>
      <c r="F237" s="3">
        <f t="shared" si="27"/>
        <v>0</v>
      </c>
      <c r="G237" s="3">
        <f t="shared" si="28"/>
        <v>0</v>
      </c>
    </row>
    <row r="238" spans="1:7" ht="15">
      <c r="A238">
        <v>228</v>
      </c>
      <c r="B238">
        <f t="shared" si="23"/>
        <v>0</v>
      </c>
      <c r="C238" s="3">
        <f t="shared" si="24"/>
        <v>0</v>
      </c>
      <c r="D238" s="3">
        <f t="shared" si="25"/>
        <v>0</v>
      </c>
      <c r="E238" s="3">
        <f t="shared" si="26"/>
        <v>0</v>
      </c>
      <c r="F238" s="3">
        <f t="shared" si="27"/>
        <v>0</v>
      </c>
      <c r="G238" s="3">
        <f t="shared" si="28"/>
        <v>0</v>
      </c>
    </row>
    <row r="239" spans="1:7" ht="15">
      <c r="A239">
        <v>229</v>
      </c>
      <c r="B239">
        <f t="shared" si="23"/>
        <v>0</v>
      </c>
      <c r="C239" s="3">
        <f t="shared" si="24"/>
        <v>0</v>
      </c>
      <c r="D239" s="3">
        <f t="shared" si="25"/>
        <v>0</v>
      </c>
      <c r="E239" s="3">
        <f t="shared" si="26"/>
        <v>0</v>
      </c>
      <c r="F239" s="3">
        <f t="shared" si="27"/>
        <v>0</v>
      </c>
      <c r="G239" s="3">
        <f t="shared" si="28"/>
        <v>0</v>
      </c>
    </row>
    <row r="240" spans="1:7" ht="15">
      <c r="A240">
        <v>230</v>
      </c>
      <c r="B240">
        <f t="shared" si="23"/>
        <v>0</v>
      </c>
      <c r="C240" s="3">
        <f t="shared" si="24"/>
        <v>0</v>
      </c>
      <c r="D240" s="3">
        <f t="shared" si="25"/>
        <v>0</v>
      </c>
      <c r="E240" s="3">
        <f t="shared" si="26"/>
        <v>0</v>
      </c>
      <c r="F240" s="3">
        <f t="shared" si="27"/>
        <v>0</v>
      </c>
      <c r="G240" s="3">
        <f t="shared" si="28"/>
        <v>0</v>
      </c>
    </row>
    <row r="241" spans="1:7" ht="15">
      <c r="A241">
        <v>231</v>
      </c>
      <c r="B241">
        <f t="shared" si="23"/>
        <v>0</v>
      </c>
      <c r="C241" s="3">
        <f t="shared" si="24"/>
        <v>0</v>
      </c>
      <c r="D241" s="3">
        <f t="shared" si="25"/>
        <v>0</v>
      </c>
      <c r="E241" s="3">
        <f t="shared" si="26"/>
        <v>0</v>
      </c>
      <c r="F241" s="3">
        <f t="shared" si="27"/>
        <v>0</v>
      </c>
      <c r="G241" s="3">
        <f t="shared" si="28"/>
        <v>0</v>
      </c>
    </row>
    <row r="242" spans="1:7" ht="15">
      <c r="A242">
        <v>232</v>
      </c>
      <c r="B242">
        <f t="shared" si="23"/>
        <v>0</v>
      </c>
      <c r="C242" s="3">
        <f t="shared" si="24"/>
        <v>0</v>
      </c>
      <c r="D242" s="3">
        <f t="shared" si="25"/>
        <v>0</v>
      </c>
      <c r="E242" s="3">
        <f t="shared" si="26"/>
        <v>0</v>
      </c>
      <c r="F242" s="3">
        <f t="shared" si="27"/>
        <v>0</v>
      </c>
      <c r="G242" s="3">
        <f t="shared" si="28"/>
        <v>0</v>
      </c>
    </row>
    <row r="243" spans="1:7" ht="15">
      <c r="A243">
        <v>233</v>
      </c>
      <c r="B243">
        <f t="shared" si="23"/>
        <v>0</v>
      </c>
      <c r="C243" s="3">
        <f t="shared" si="24"/>
        <v>0</v>
      </c>
      <c r="D243" s="3">
        <f t="shared" si="25"/>
        <v>0</v>
      </c>
      <c r="E243" s="3">
        <f t="shared" si="26"/>
        <v>0</v>
      </c>
      <c r="F243" s="3">
        <f t="shared" si="27"/>
        <v>0</v>
      </c>
      <c r="G243" s="3">
        <f t="shared" si="28"/>
        <v>0</v>
      </c>
    </row>
    <row r="244" spans="1:7" ht="15">
      <c r="A244">
        <v>234</v>
      </c>
      <c r="B244">
        <f t="shared" si="23"/>
        <v>0</v>
      </c>
      <c r="C244" s="3">
        <f t="shared" si="24"/>
        <v>0</v>
      </c>
      <c r="D244" s="3">
        <f t="shared" si="25"/>
        <v>0</v>
      </c>
      <c r="E244" s="3">
        <f t="shared" si="26"/>
        <v>0</v>
      </c>
      <c r="F244" s="3">
        <f t="shared" si="27"/>
        <v>0</v>
      </c>
      <c r="G244" s="3">
        <f t="shared" si="28"/>
        <v>0</v>
      </c>
    </row>
    <row r="245" spans="1:7" ht="15">
      <c r="A245">
        <v>235</v>
      </c>
      <c r="B245">
        <f t="shared" si="23"/>
        <v>0</v>
      </c>
      <c r="C245" s="3">
        <f t="shared" si="24"/>
        <v>0</v>
      </c>
      <c r="D245" s="3">
        <f t="shared" si="25"/>
        <v>0</v>
      </c>
      <c r="E245" s="3">
        <f t="shared" si="26"/>
        <v>0</v>
      </c>
      <c r="F245" s="3">
        <f t="shared" si="27"/>
        <v>0</v>
      </c>
      <c r="G245" s="3">
        <f t="shared" si="28"/>
        <v>0</v>
      </c>
    </row>
    <row r="246" spans="1:7" ht="15">
      <c r="A246">
        <v>236</v>
      </c>
      <c r="B246">
        <f t="shared" si="23"/>
        <v>0</v>
      </c>
      <c r="C246" s="3">
        <f t="shared" si="24"/>
        <v>0</v>
      </c>
      <c r="D246" s="3">
        <f t="shared" si="25"/>
        <v>0</v>
      </c>
      <c r="E246" s="3">
        <f t="shared" si="26"/>
        <v>0</v>
      </c>
      <c r="F246" s="3">
        <f t="shared" si="27"/>
        <v>0</v>
      </c>
      <c r="G246" s="3">
        <f t="shared" si="28"/>
        <v>0</v>
      </c>
    </row>
    <row r="247" spans="1:7" ht="15">
      <c r="A247">
        <v>237</v>
      </c>
      <c r="B247">
        <f t="shared" si="23"/>
        <v>0</v>
      </c>
      <c r="C247" s="3">
        <f t="shared" si="24"/>
        <v>0</v>
      </c>
      <c r="D247" s="3">
        <f t="shared" si="25"/>
        <v>0</v>
      </c>
      <c r="E247" s="3">
        <f t="shared" si="26"/>
        <v>0</v>
      </c>
      <c r="F247" s="3">
        <f t="shared" si="27"/>
        <v>0</v>
      </c>
      <c r="G247" s="3">
        <f t="shared" si="28"/>
        <v>0</v>
      </c>
    </row>
    <row r="248" spans="1:7" ht="15">
      <c r="A248">
        <v>238</v>
      </c>
      <c r="B248">
        <f t="shared" si="23"/>
        <v>0</v>
      </c>
      <c r="C248" s="3">
        <f t="shared" si="24"/>
        <v>0</v>
      </c>
      <c r="D248" s="3">
        <f t="shared" si="25"/>
        <v>0</v>
      </c>
      <c r="E248" s="3">
        <f t="shared" si="26"/>
        <v>0</v>
      </c>
      <c r="F248" s="3">
        <f t="shared" si="27"/>
        <v>0</v>
      </c>
      <c r="G248" s="3">
        <f t="shared" si="28"/>
        <v>0</v>
      </c>
    </row>
    <row r="249" spans="1:7" ht="15">
      <c r="A249">
        <v>239</v>
      </c>
      <c r="B249">
        <f t="shared" si="23"/>
        <v>0</v>
      </c>
      <c r="C249" s="3">
        <f t="shared" si="24"/>
        <v>0</v>
      </c>
      <c r="D249" s="3">
        <f t="shared" si="25"/>
        <v>0</v>
      </c>
      <c r="E249" s="3">
        <f t="shared" si="26"/>
        <v>0</v>
      </c>
      <c r="F249" s="3">
        <f t="shared" si="27"/>
        <v>0</v>
      </c>
      <c r="G249" s="3">
        <f t="shared" si="28"/>
        <v>0</v>
      </c>
    </row>
    <row r="250" spans="1:7" ht="15">
      <c r="A250">
        <v>240</v>
      </c>
      <c r="B250">
        <f t="shared" si="23"/>
        <v>0</v>
      </c>
      <c r="C250" s="3">
        <f t="shared" si="24"/>
        <v>0</v>
      </c>
      <c r="D250" s="3">
        <f t="shared" si="25"/>
        <v>0</v>
      </c>
      <c r="E250" s="3">
        <f t="shared" si="26"/>
        <v>0</v>
      </c>
      <c r="F250" s="3">
        <f t="shared" si="27"/>
        <v>0</v>
      </c>
      <c r="G250" s="3">
        <f t="shared" si="28"/>
        <v>0</v>
      </c>
    </row>
    <row r="251" spans="1:7" ht="15">
      <c r="A251">
        <v>241</v>
      </c>
      <c r="B251">
        <f t="shared" si="23"/>
        <v>0</v>
      </c>
      <c r="C251" s="3">
        <f t="shared" si="24"/>
        <v>0</v>
      </c>
      <c r="D251" s="3">
        <f t="shared" si="25"/>
        <v>0</v>
      </c>
      <c r="E251" s="3">
        <f t="shared" si="26"/>
        <v>0</v>
      </c>
      <c r="F251" s="3">
        <f t="shared" si="27"/>
        <v>0</v>
      </c>
      <c r="G251" s="3">
        <f t="shared" si="28"/>
        <v>0</v>
      </c>
    </row>
    <row r="252" spans="1:7" ht="15">
      <c r="A252">
        <v>242</v>
      </c>
      <c r="B252">
        <f t="shared" si="23"/>
        <v>0</v>
      </c>
      <c r="C252" s="3">
        <f t="shared" si="24"/>
        <v>0</v>
      </c>
      <c r="D252" s="3">
        <f t="shared" si="25"/>
        <v>0</v>
      </c>
      <c r="E252" s="3">
        <f t="shared" si="26"/>
        <v>0</v>
      </c>
      <c r="F252" s="3">
        <f t="shared" si="27"/>
        <v>0</v>
      </c>
      <c r="G252" s="3">
        <f t="shared" si="28"/>
        <v>0</v>
      </c>
    </row>
    <row r="253" spans="1:7" ht="15">
      <c r="A253">
        <v>243</v>
      </c>
      <c r="B253">
        <f t="shared" si="23"/>
        <v>0</v>
      </c>
      <c r="C253" s="3">
        <f t="shared" si="24"/>
        <v>0</v>
      </c>
      <c r="D253" s="3">
        <f t="shared" si="25"/>
        <v>0</v>
      </c>
      <c r="E253" s="3">
        <f t="shared" si="26"/>
        <v>0</v>
      </c>
      <c r="F253" s="3">
        <f t="shared" si="27"/>
        <v>0</v>
      </c>
      <c r="G253" s="3">
        <f t="shared" si="28"/>
        <v>0</v>
      </c>
    </row>
    <row r="254" spans="1:7" ht="15">
      <c r="A254">
        <v>244</v>
      </c>
      <c r="B254">
        <f t="shared" si="23"/>
        <v>0</v>
      </c>
      <c r="C254" s="3">
        <f t="shared" si="24"/>
        <v>0</v>
      </c>
      <c r="D254" s="3">
        <f t="shared" si="25"/>
        <v>0</v>
      </c>
      <c r="E254" s="3">
        <f t="shared" si="26"/>
        <v>0</v>
      </c>
      <c r="F254" s="3">
        <f t="shared" si="27"/>
        <v>0</v>
      </c>
      <c r="G254" s="3">
        <f t="shared" si="28"/>
        <v>0</v>
      </c>
    </row>
    <row r="255" spans="1:7" ht="15">
      <c r="A255">
        <v>245</v>
      </c>
      <c r="B255">
        <f t="shared" si="23"/>
        <v>0</v>
      </c>
      <c r="C255" s="3">
        <f t="shared" si="24"/>
        <v>0</v>
      </c>
      <c r="D255" s="3">
        <f t="shared" si="25"/>
        <v>0</v>
      </c>
      <c r="E255" s="3">
        <f t="shared" si="26"/>
        <v>0</v>
      </c>
      <c r="F255" s="3">
        <f t="shared" si="27"/>
        <v>0</v>
      </c>
      <c r="G255" s="3">
        <f t="shared" si="28"/>
        <v>0</v>
      </c>
    </row>
    <row r="256" spans="1:7" ht="15">
      <c r="A256">
        <v>246</v>
      </c>
      <c r="B256">
        <f t="shared" si="23"/>
        <v>0</v>
      </c>
      <c r="C256" s="3">
        <f t="shared" si="24"/>
        <v>0</v>
      </c>
      <c r="D256" s="3">
        <f t="shared" si="25"/>
        <v>0</v>
      </c>
      <c r="E256" s="3">
        <f t="shared" si="26"/>
        <v>0</v>
      </c>
      <c r="F256" s="3">
        <f t="shared" si="27"/>
        <v>0</v>
      </c>
      <c r="G256" s="3">
        <f t="shared" si="28"/>
        <v>0</v>
      </c>
    </row>
    <row r="257" spans="1:7" ht="15">
      <c r="A257">
        <v>247</v>
      </c>
      <c r="B257">
        <f t="shared" si="23"/>
        <v>0</v>
      </c>
      <c r="C257" s="3">
        <f t="shared" si="24"/>
        <v>0</v>
      </c>
      <c r="D257" s="3">
        <f t="shared" si="25"/>
        <v>0</v>
      </c>
      <c r="E257" s="3">
        <f t="shared" si="26"/>
        <v>0</v>
      </c>
      <c r="F257" s="3">
        <f t="shared" si="27"/>
        <v>0</v>
      </c>
      <c r="G257" s="3">
        <f t="shared" si="28"/>
        <v>0</v>
      </c>
    </row>
    <row r="258" spans="1:7" ht="15">
      <c r="A258">
        <v>248</v>
      </c>
      <c r="B258">
        <f t="shared" si="23"/>
        <v>0</v>
      </c>
      <c r="C258" s="3">
        <f t="shared" si="24"/>
        <v>0</v>
      </c>
      <c r="D258" s="3">
        <f t="shared" si="25"/>
        <v>0</v>
      </c>
      <c r="E258" s="3">
        <f t="shared" si="26"/>
        <v>0</v>
      </c>
      <c r="F258" s="3">
        <f t="shared" si="27"/>
        <v>0</v>
      </c>
      <c r="G258" s="3">
        <f t="shared" si="28"/>
        <v>0</v>
      </c>
    </row>
    <row r="259" spans="1:7" ht="15">
      <c r="A259">
        <v>249</v>
      </c>
      <c r="B259">
        <f t="shared" si="23"/>
        <v>0</v>
      </c>
      <c r="C259" s="3">
        <f t="shared" si="24"/>
        <v>0</v>
      </c>
      <c r="D259" s="3">
        <f t="shared" si="25"/>
        <v>0</v>
      </c>
      <c r="E259" s="3">
        <f t="shared" si="26"/>
        <v>0</v>
      </c>
      <c r="F259" s="3">
        <f t="shared" si="27"/>
        <v>0</v>
      </c>
      <c r="G259" s="3">
        <f t="shared" si="28"/>
        <v>0</v>
      </c>
    </row>
    <row r="260" spans="1:7" ht="15">
      <c r="A260">
        <v>250</v>
      </c>
      <c r="B260">
        <f t="shared" si="23"/>
        <v>0</v>
      </c>
      <c r="C260" s="3">
        <f t="shared" si="24"/>
        <v>0</v>
      </c>
      <c r="D260" s="3">
        <f t="shared" si="25"/>
        <v>0</v>
      </c>
      <c r="E260" s="3">
        <f t="shared" si="26"/>
        <v>0</v>
      </c>
      <c r="F260" s="3">
        <f t="shared" si="27"/>
        <v>0</v>
      </c>
      <c r="G260" s="3">
        <f t="shared" si="28"/>
        <v>0</v>
      </c>
    </row>
    <row r="261" spans="1:7" ht="15">
      <c r="A261">
        <v>251</v>
      </c>
      <c r="B261">
        <f t="shared" si="23"/>
        <v>0</v>
      </c>
      <c r="C261" s="3">
        <f t="shared" si="24"/>
        <v>0</v>
      </c>
      <c r="D261" s="3">
        <f t="shared" si="25"/>
        <v>0</v>
      </c>
      <c r="E261" s="3">
        <f t="shared" si="26"/>
        <v>0</v>
      </c>
      <c r="F261" s="3">
        <f t="shared" si="27"/>
        <v>0</v>
      </c>
      <c r="G261" s="3">
        <f t="shared" si="28"/>
        <v>0</v>
      </c>
    </row>
    <row r="262" spans="1:7" ht="15">
      <c r="A262">
        <v>252</v>
      </c>
      <c r="B262">
        <f t="shared" si="23"/>
        <v>0</v>
      </c>
      <c r="C262" s="3">
        <f t="shared" si="24"/>
        <v>0</v>
      </c>
      <c r="D262" s="3">
        <f t="shared" si="25"/>
        <v>0</v>
      </c>
      <c r="E262" s="3">
        <f t="shared" si="26"/>
        <v>0</v>
      </c>
      <c r="F262" s="3">
        <f t="shared" si="27"/>
        <v>0</v>
      </c>
      <c r="G262" s="3">
        <f t="shared" si="28"/>
        <v>0</v>
      </c>
    </row>
    <row r="263" spans="1:7" ht="15">
      <c r="A263">
        <v>253</v>
      </c>
      <c r="B263">
        <f t="shared" si="23"/>
        <v>0</v>
      </c>
      <c r="C263" s="3">
        <f t="shared" si="24"/>
        <v>0</v>
      </c>
      <c r="D263" s="3">
        <f t="shared" si="25"/>
        <v>0</v>
      </c>
      <c r="E263" s="3">
        <f t="shared" si="26"/>
        <v>0</v>
      </c>
      <c r="F263" s="3">
        <f t="shared" si="27"/>
        <v>0</v>
      </c>
      <c r="G263" s="3">
        <f t="shared" si="28"/>
        <v>0</v>
      </c>
    </row>
    <row r="264" spans="1:7" ht="15">
      <c r="A264">
        <v>254</v>
      </c>
      <c r="B264">
        <f t="shared" si="23"/>
        <v>0</v>
      </c>
      <c r="C264" s="3">
        <f t="shared" si="24"/>
        <v>0</v>
      </c>
      <c r="D264" s="3">
        <f t="shared" si="25"/>
        <v>0</v>
      </c>
      <c r="E264" s="3">
        <f t="shared" si="26"/>
        <v>0</v>
      </c>
      <c r="F264" s="3">
        <f t="shared" si="27"/>
        <v>0</v>
      </c>
      <c r="G264" s="3">
        <f t="shared" si="28"/>
        <v>0</v>
      </c>
    </row>
    <row r="265" spans="1:7" ht="15">
      <c r="A265">
        <v>255</v>
      </c>
      <c r="B265">
        <f t="shared" si="23"/>
        <v>0</v>
      </c>
      <c r="C265" s="3">
        <f t="shared" si="24"/>
        <v>0</v>
      </c>
      <c r="D265" s="3">
        <f t="shared" si="25"/>
        <v>0</v>
      </c>
      <c r="E265" s="3">
        <f t="shared" si="26"/>
        <v>0</v>
      </c>
      <c r="F265" s="3">
        <f t="shared" si="27"/>
        <v>0</v>
      </c>
      <c r="G265" s="3">
        <f t="shared" si="28"/>
        <v>0</v>
      </c>
    </row>
    <row r="266" spans="1:7" ht="15">
      <c r="A266">
        <v>256</v>
      </c>
      <c r="B266">
        <f aca="true" t="shared" si="29" ref="B266:B299">IF(A266&lt;=$C$5,A266,0)</f>
        <v>0</v>
      </c>
      <c r="C266" s="3">
        <f t="shared" si="24"/>
        <v>0</v>
      </c>
      <c r="D266" s="3">
        <f t="shared" si="25"/>
        <v>0</v>
      </c>
      <c r="E266" s="3">
        <f t="shared" si="26"/>
        <v>0</v>
      </c>
      <c r="F266" s="3">
        <f t="shared" si="27"/>
        <v>0</v>
      </c>
      <c r="G266" s="3">
        <f t="shared" si="28"/>
        <v>0</v>
      </c>
    </row>
    <row r="267" spans="1:7" ht="15">
      <c r="A267">
        <v>257</v>
      </c>
      <c r="B267">
        <f t="shared" si="29"/>
        <v>0</v>
      </c>
      <c r="C267" s="3">
        <f t="shared" si="24"/>
        <v>0</v>
      </c>
      <c r="D267" s="3">
        <f t="shared" si="25"/>
        <v>0</v>
      </c>
      <c r="E267" s="3">
        <f t="shared" si="26"/>
        <v>0</v>
      </c>
      <c r="F267" s="3">
        <f t="shared" si="27"/>
        <v>0</v>
      </c>
      <c r="G267" s="3">
        <f t="shared" si="28"/>
        <v>0</v>
      </c>
    </row>
    <row r="268" spans="1:7" ht="15">
      <c r="A268">
        <v>258</v>
      </c>
      <c r="B268">
        <f t="shared" si="29"/>
        <v>0</v>
      </c>
      <c r="C268" s="3">
        <f t="shared" si="24"/>
        <v>0</v>
      </c>
      <c r="D268" s="3">
        <f t="shared" si="25"/>
        <v>0</v>
      </c>
      <c r="E268" s="3">
        <f t="shared" si="26"/>
        <v>0</v>
      </c>
      <c r="F268" s="3">
        <f t="shared" si="27"/>
        <v>0</v>
      </c>
      <c r="G268" s="3">
        <f t="shared" si="28"/>
        <v>0</v>
      </c>
    </row>
    <row r="269" spans="1:7" ht="15">
      <c r="A269">
        <v>259</v>
      </c>
      <c r="B269">
        <f t="shared" si="29"/>
        <v>0</v>
      </c>
      <c r="C269" s="3">
        <f t="shared" si="24"/>
        <v>0</v>
      </c>
      <c r="D269" s="3">
        <f t="shared" si="25"/>
        <v>0</v>
      </c>
      <c r="E269" s="3">
        <f t="shared" si="26"/>
        <v>0</v>
      </c>
      <c r="F269" s="3">
        <f t="shared" si="27"/>
        <v>0</v>
      </c>
      <c r="G269" s="3">
        <f t="shared" si="28"/>
        <v>0</v>
      </c>
    </row>
    <row r="270" spans="1:7" ht="15">
      <c r="A270">
        <v>260</v>
      </c>
      <c r="B270">
        <f t="shared" si="29"/>
        <v>0</v>
      </c>
      <c r="C270" s="3">
        <f t="shared" si="24"/>
        <v>0</v>
      </c>
      <c r="D270" s="3">
        <f t="shared" si="25"/>
        <v>0</v>
      </c>
      <c r="E270" s="3">
        <f t="shared" si="26"/>
        <v>0</v>
      </c>
      <c r="F270" s="3">
        <f t="shared" si="27"/>
        <v>0</v>
      </c>
      <c r="G270" s="3">
        <f t="shared" si="28"/>
        <v>0</v>
      </c>
    </row>
    <row r="271" spans="1:7" ht="15">
      <c r="A271">
        <v>261</v>
      </c>
      <c r="B271">
        <f t="shared" si="29"/>
        <v>0</v>
      </c>
      <c r="C271" s="3">
        <f t="shared" si="24"/>
        <v>0</v>
      </c>
      <c r="D271" s="3">
        <f t="shared" si="25"/>
        <v>0</v>
      </c>
      <c r="E271" s="3">
        <f t="shared" si="26"/>
        <v>0</v>
      </c>
      <c r="F271" s="3">
        <f t="shared" si="27"/>
        <v>0</v>
      </c>
      <c r="G271" s="3">
        <f t="shared" si="28"/>
        <v>0</v>
      </c>
    </row>
    <row r="272" spans="1:7" ht="15">
      <c r="A272">
        <v>262</v>
      </c>
      <c r="B272">
        <f t="shared" si="29"/>
        <v>0</v>
      </c>
      <c r="C272" s="3">
        <f t="shared" si="24"/>
        <v>0</v>
      </c>
      <c r="D272" s="3">
        <f t="shared" si="25"/>
        <v>0</v>
      </c>
      <c r="E272" s="3">
        <f t="shared" si="26"/>
        <v>0</v>
      </c>
      <c r="F272" s="3">
        <f t="shared" si="27"/>
        <v>0</v>
      </c>
      <c r="G272" s="3">
        <f t="shared" si="28"/>
        <v>0</v>
      </c>
    </row>
    <row r="273" spans="1:7" ht="15">
      <c r="A273">
        <v>263</v>
      </c>
      <c r="B273">
        <f t="shared" si="29"/>
        <v>0</v>
      </c>
      <c r="C273" s="3">
        <f t="shared" si="24"/>
        <v>0</v>
      </c>
      <c r="D273" s="3">
        <f t="shared" si="25"/>
        <v>0</v>
      </c>
      <c r="E273" s="3">
        <f t="shared" si="26"/>
        <v>0</v>
      </c>
      <c r="F273" s="3">
        <f t="shared" si="27"/>
        <v>0</v>
      </c>
      <c r="G273" s="3">
        <f t="shared" si="28"/>
        <v>0</v>
      </c>
    </row>
    <row r="274" spans="1:7" ht="15">
      <c r="A274">
        <v>264</v>
      </c>
      <c r="B274">
        <f t="shared" si="29"/>
        <v>0</v>
      </c>
      <c r="C274" s="3">
        <f t="shared" si="24"/>
        <v>0</v>
      </c>
      <c r="D274" s="3">
        <f t="shared" si="25"/>
        <v>0</v>
      </c>
      <c r="E274" s="3">
        <f t="shared" si="26"/>
        <v>0</v>
      </c>
      <c r="F274" s="3">
        <f t="shared" si="27"/>
        <v>0</v>
      </c>
      <c r="G274" s="3">
        <f t="shared" si="28"/>
        <v>0</v>
      </c>
    </row>
    <row r="275" spans="1:7" ht="15">
      <c r="A275">
        <v>265</v>
      </c>
      <c r="B275">
        <f t="shared" si="29"/>
        <v>0</v>
      </c>
      <c r="C275" s="3">
        <f t="shared" si="24"/>
        <v>0</v>
      </c>
      <c r="D275" s="3">
        <f t="shared" si="25"/>
        <v>0</v>
      </c>
      <c r="E275" s="3">
        <f t="shared" si="26"/>
        <v>0</v>
      </c>
      <c r="F275" s="3">
        <f t="shared" si="27"/>
        <v>0</v>
      </c>
      <c r="G275" s="3">
        <f t="shared" si="28"/>
        <v>0</v>
      </c>
    </row>
    <row r="276" spans="1:7" ht="15">
      <c r="A276">
        <v>266</v>
      </c>
      <c r="B276">
        <f t="shared" si="29"/>
        <v>0</v>
      </c>
      <c r="C276" s="3">
        <f t="shared" si="24"/>
        <v>0</v>
      </c>
      <c r="D276" s="3">
        <f t="shared" si="25"/>
        <v>0</v>
      </c>
      <c r="E276" s="3">
        <f t="shared" si="26"/>
        <v>0</v>
      </c>
      <c r="F276" s="3">
        <f t="shared" si="27"/>
        <v>0</v>
      </c>
      <c r="G276" s="3">
        <f t="shared" si="28"/>
        <v>0</v>
      </c>
    </row>
    <row r="277" spans="1:7" ht="15">
      <c r="A277">
        <v>267</v>
      </c>
      <c r="B277">
        <f t="shared" si="29"/>
        <v>0</v>
      </c>
      <c r="C277" s="3">
        <f t="shared" si="24"/>
        <v>0</v>
      </c>
      <c r="D277" s="3">
        <f t="shared" si="25"/>
        <v>0</v>
      </c>
      <c r="E277" s="3">
        <f t="shared" si="26"/>
        <v>0</v>
      </c>
      <c r="F277" s="3">
        <f t="shared" si="27"/>
        <v>0</v>
      </c>
      <c r="G277" s="3">
        <f t="shared" si="28"/>
        <v>0</v>
      </c>
    </row>
    <row r="278" spans="1:7" ht="15">
      <c r="A278">
        <v>268</v>
      </c>
      <c r="B278">
        <f t="shared" si="29"/>
        <v>0</v>
      </c>
      <c r="C278" s="3">
        <f t="shared" si="24"/>
        <v>0</v>
      </c>
      <c r="D278" s="3">
        <f t="shared" si="25"/>
        <v>0</v>
      </c>
      <c r="E278" s="3">
        <f t="shared" si="26"/>
        <v>0</v>
      </c>
      <c r="F278" s="3">
        <f t="shared" si="27"/>
        <v>0</v>
      </c>
      <c r="G278" s="3">
        <f t="shared" si="28"/>
        <v>0</v>
      </c>
    </row>
    <row r="279" spans="1:7" ht="15">
      <c r="A279">
        <v>269</v>
      </c>
      <c r="B279">
        <f t="shared" si="29"/>
        <v>0</v>
      </c>
      <c r="C279" s="3">
        <f t="shared" si="24"/>
        <v>0</v>
      </c>
      <c r="D279" s="3">
        <f t="shared" si="25"/>
        <v>0</v>
      </c>
      <c r="E279" s="3">
        <f t="shared" si="26"/>
        <v>0</v>
      </c>
      <c r="F279" s="3">
        <f t="shared" si="27"/>
        <v>0</v>
      </c>
      <c r="G279" s="3">
        <f t="shared" si="28"/>
        <v>0</v>
      </c>
    </row>
    <row r="280" spans="1:7" ht="15">
      <c r="A280">
        <v>270</v>
      </c>
      <c r="B280">
        <f t="shared" si="29"/>
        <v>0</v>
      </c>
      <c r="C280" s="3">
        <f t="shared" si="24"/>
        <v>0</v>
      </c>
      <c r="D280" s="3">
        <f t="shared" si="25"/>
        <v>0</v>
      </c>
      <c r="E280" s="3">
        <f t="shared" si="26"/>
        <v>0</v>
      </c>
      <c r="F280" s="3">
        <f t="shared" si="27"/>
        <v>0</v>
      </c>
      <c r="G280" s="3">
        <f t="shared" si="28"/>
        <v>0</v>
      </c>
    </row>
    <row r="281" spans="1:7" ht="15">
      <c r="A281">
        <v>271</v>
      </c>
      <c r="B281">
        <f t="shared" si="29"/>
        <v>0</v>
      </c>
      <c r="C281" s="3">
        <f t="shared" si="24"/>
        <v>0</v>
      </c>
      <c r="D281" s="3">
        <f t="shared" si="25"/>
        <v>0</v>
      </c>
      <c r="E281" s="3">
        <f t="shared" si="26"/>
        <v>0</v>
      </c>
      <c r="F281" s="3">
        <f t="shared" si="27"/>
        <v>0</v>
      </c>
      <c r="G281" s="3">
        <f t="shared" si="28"/>
        <v>0</v>
      </c>
    </row>
    <row r="282" spans="1:7" ht="15">
      <c r="A282">
        <v>272</v>
      </c>
      <c r="B282">
        <f t="shared" si="29"/>
        <v>0</v>
      </c>
      <c r="C282" s="3">
        <f t="shared" si="24"/>
        <v>0</v>
      </c>
      <c r="D282" s="3">
        <f t="shared" si="25"/>
        <v>0</v>
      </c>
      <c r="E282" s="3">
        <f t="shared" si="26"/>
        <v>0</v>
      </c>
      <c r="F282" s="3">
        <f t="shared" si="27"/>
        <v>0</v>
      </c>
      <c r="G282" s="3">
        <f t="shared" si="28"/>
        <v>0</v>
      </c>
    </row>
    <row r="283" spans="1:7" ht="15">
      <c r="A283">
        <v>273</v>
      </c>
      <c r="B283">
        <f t="shared" si="29"/>
        <v>0</v>
      </c>
      <c r="C283" s="3">
        <f t="shared" si="24"/>
        <v>0</v>
      </c>
      <c r="D283" s="3">
        <f t="shared" si="25"/>
        <v>0</v>
      </c>
      <c r="E283" s="3">
        <f t="shared" si="26"/>
        <v>0</v>
      </c>
      <c r="F283" s="3">
        <f t="shared" si="27"/>
        <v>0</v>
      </c>
      <c r="G283" s="3">
        <f t="shared" si="28"/>
        <v>0</v>
      </c>
    </row>
    <row r="284" spans="1:7" ht="15">
      <c r="A284">
        <v>274</v>
      </c>
      <c r="B284">
        <f t="shared" si="29"/>
        <v>0</v>
      </c>
      <c r="C284" s="3">
        <f t="shared" si="24"/>
        <v>0</v>
      </c>
      <c r="D284" s="3">
        <f t="shared" si="25"/>
        <v>0</v>
      </c>
      <c r="E284" s="3">
        <f t="shared" si="26"/>
        <v>0</v>
      </c>
      <c r="F284" s="3">
        <f t="shared" si="27"/>
        <v>0</v>
      </c>
      <c r="G284" s="3">
        <f t="shared" si="28"/>
        <v>0</v>
      </c>
    </row>
    <row r="285" spans="1:7" ht="15">
      <c r="A285">
        <v>275</v>
      </c>
      <c r="B285">
        <f t="shared" si="29"/>
        <v>0</v>
      </c>
      <c r="C285" s="3">
        <f t="shared" si="24"/>
        <v>0</v>
      </c>
      <c r="D285" s="3">
        <f t="shared" si="25"/>
        <v>0</v>
      </c>
      <c r="E285" s="3">
        <f t="shared" si="26"/>
        <v>0</v>
      </c>
      <c r="F285" s="3">
        <f t="shared" si="27"/>
        <v>0</v>
      </c>
      <c r="G285" s="3">
        <f t="shared" si="28"/>
        <v>0</v>
      </c>
    </row>
    <row r="286" spans="1:7" ht="15">
      <c r="A286">
        <v>276</v>
      </c>
      <c r="B286">
        <f t="shared" si="29"/>
        <v>0</v>
      </c>
      <c r="C286" s="3">
        <f t="shared" si="24"/>
        <v>0</v>
      </c>
      <c r="D286" s="3">
        <f t="shared" si="25"/>
        <v>0</v>
      </c>
      <c r="E286" s="3">
        <f t="shared" si="26"/>
        <v>0</v>
      </c>
      <c r="F286" s="3">
        <f t="shared" si="27"/>
        <v>0</v>
      </c>
      <c r="G286" s="3">
        <f t="shared" si="28"/>
        <v>0</v>
      </c>
    </row>
    <row r="287" spans="1:7" ht="15">
      <c r="A287">
        <v>277</v>
      </c>
      <c r="B287">
        <f t="shared" si="29"/>
        <v>0</v>
      </c>
      <c r="C287" s="3">
        <f t="shared" si="24"/>
        <v>0</v>
      </c>
      <c r="D287" s="3">
        <f t="shared" si="25"/>
        <v>0</v>
      </c>
      <c r="E287" s="3">
        <f t="shared" si="26"/>
        <v>0</v>
      </c>
      <c r="F287" s="3">
        <f t="shared" si="27"/>
        <v>0</v>
      </c>
      <c r="G287" s="3">
        <f t="shared" si="28"/>
        <v>0</v>
      </c>
    </row>
    <row r="288" spans="1:7" ht="15">
      <c r="A288">
        <v>278</v>
      </c>
      <c r="B288">
        <f t="shared" si="29"/>
        <v>0</v>
      </c>
      <c r="C288" s="3">
        <f t="shared" si="24"/>
        <v>0</v>
      </c>
      <c r="D288" s="3">
        <f t="shared" si="25"/>
        <v>0</v>
      </c>
      <c r="E288" s="3">
        <f t="shared" si="26"/>
        <v>0</v>
      </c>
      <c r="F288" s="3">
        <f t="shared" si="27"/>
        <v>0</v>
      </c>
      <c r="G288" s="3">
        <f t="shared" si="28"/>
        <v>0</v>
      </c>
    </row>
    <row r="289" spans="1:7" ht="15">
      <c r="A289">
        <v>279</v>
      </c>
      <c r="B289">
        <f t="shared" si="29"/>
        <v>0</v>
      </c>
      <c r="C289" s="3">
        <f aca="true" t="shared" si="30" ref="C289:C299">IF(A289&lt;=$C$5,$F$4,0)</f>
        <v>0</v>
      </c>
      <c r="D289" s="3">
        <f aca="true" t="shared" si="31" ref="D289:D299">IF(A289&lt;=$C$5,G288*$D$7,0)</f>
        <v>0</v>
      </c>
      <c r="E289" s="3">
        <f aca="true" t="shared" si="32" ref="E289:E299">C289-D289</f>
        <v>0</v>
      </c>
      <c r="F289" s="3">
        <f aca="true" t="shared" si="33" ref="F289:F299">IF(A289&lt;=$C$5,F288+E289,0)</f>
        <v>0</v>
      </c>
      <c r="G289" s="3">
        <f aca="true" t="shared" si="34" ref="G289:G299">IF(A289&lt;=$C$5,$G$10-F289,0)</f>
        <v>0</v>
      </c>
    </row>
    <row r="290" spans="1:7" ht="15">
      <c r="A290">
        <v>280</v>
      </c>
      <c r="B290">
        <f t="shared" si="29"/>
        <v>0</v>
      </c>
      <c r="C290" s="3">
        <f t="shared" si="30"/>
        <v>0</v>
      </c>
      <c r="D290" s="3">
        <f t="shared" si="31"/>
        <v>0</v>
      </c>
      <c r="E290" s="3">
        <f t="shared" si="32"/>
        <v>0</v>
      </c>
      <c r="F290" s="3">
        <f t="shared" si="33"/>
        <v>0</v>
      </c>
      <c r="G290" s="3">
        <f t="shared" si="34"/>
        <v>0</v>
      </c>
    </row>
    <row r="291" spans="1:7" ht="15">
      <c r="A291">
        <v>281</v>
      </c>
      <c r="B291">
        <f t="shared" si="29"/>
        <v>0</v>
      </c>
      <c r="C291" s="3">
        <f t="shared" si="30"/>
        <v>0</v>
      </c>
      <c r="D291" s="3">
        <f t="shared" si="31"/>
        <v>0</v>
      </c>
      <c r="E291" s="3">
        <f t="shared" si="32"/>
        <v>0</v>
      </c>
      <c r="F291" s="3">
        <f t="shared" si="33"/>
        <v>0</v>
      </c>
      <c r="G291" s="3">
        <f t="shared" si="34"/>
        <v>0</v>
      </c>
    </row>
    <row r="292" spans="1:7" ht="15">
      <c r="A292">
        <v>282</v>
      </c>
      <c r="B292">
        <f t="shared" si="29"/>
        <v>0</v>
      </c>
      <c r="C292" s="3">
        <f t="shared" si="30"/>
        <v>0</v>
      </c>
      <c r="D292" s="3">
        <f t="shared" si="31"/>
        <v>0</v>
      </c>
      <c r="E292" s="3">
        <f t="shared" si="32"/>
        <v>0</v>
      </c>
      <c r="F292" s="3">
        <f t="shared" si="33"/>
        <v>0</v>
      </c>
      <c r="G292" s="3">
        <f t="shared" si="34"/>
        <v>0</v>
      </c>
    </row>
    <row r="293" spans="1:7" ht="15">
      <c r="A293">
        <v>283</v>
      </c>
      <c r="B293">
        <f t="shared" si="29"/>
        <v>0</v>
      </c>
      <c r="C293" s="3">
        <f t="shared" si="30"/>
        <v>0</v>
      </c>
      <c r="D293" s="3">
        <f t="shared" si="31"/>
        <v>0</v>
      </c>
      <c r="E293" s="3">
        <f t="shared" si="32"/>
        <v>0</v>
      </c>
      <c r="F293" s="3">
        <f t="shared" si="33"/>
        <v>0</v>
      </c>
      <c r="G293" s="3">
        <f t="shared" si="34"/>
        <v>0</v>
      </c>
    </row>
    <row r="294" spans="1:7" ht="15">
      <c r="A294">
        <v>284</v>
      </c>
      <c r="B294">
        <f t="shared" si="29"/>
        <v>0</v>
      </c>
      <c r="C294" s="3">
        <f t="shared" si="30"/>
        <v>0</v>
      </c>
      <c r="D294" s="3">
        <f t="shared" si="31"/>
        <v>0</v>
      </c>
      <c r="E294" s="3">
        <f t="shared" si="32"/>
        <v>0</v>
      </c>
      <c r="F294" s="3">
        <f t="shared" si="33"/>
        <v>0</v>
      </c>
      <c r="G294" s="3">
        <f t="shared" si="34"/>
        <v>0</v>
      </c>
    </row>
    <row r="295" spans="1:7" ht="15">
      <c r="A295">
        <v>285</v>
      </c>
      <c r="B295">
        <f t="shared" si="29"/>
        <v>0</v>
      </c>
      <c r="C295" s="3">
        <f t="shared" si="30"/>
        <v>0</v>
      </c>
      <c r="D295" s="3">
        <f t="shared" si="31"/>
        <v>0</v>
      </c>
      <c r="E295" s="3">
        <f t="shared" si="32"/>
        <v>0</v>
      </c>
      <c r="F295" s="3">
        <f t="shared" si="33"/>
        <v>0</v>
      </c>
      <c r="G295" s="3">
        <f t="shared" si="34"/>
        <v>0</v>
      </c>
    </row>
    <row r="296" spans="1:7" ht="15">
      <c r="A296">
        <v>286</v>
      </c>
      <c r="B296">
        <f t="shared" si="29"/>
        <v>0</v>
      </c>
      <c r="C296" s="3">
        <f t="shared" si="30"/>
        <v>0</v>
      </c>
      <c r="D296" s="3">
        <f t="shared" si="31"/>
        <v>0</v>
      </c>
      <c r="E296" s="3">
        <f t="shared" si="32"/>
        <v>0</v>
      </c>
      <c r="F296" s="3">
        <f t="shared" si="33"/>
        <v>0</v>
      </c>
      <c r="G296" s="3">
        <f t="shared" si="34"/>
        <v>0</v>
      </c>
    </row>
    <row r="297" spans="1:7" ht="15">
      <c r="A297">
        <v>287</v>
      </c>
      <c r="B297">
        <f t="shared" si="29"/>
        <v>0</v>
      </c>
      <c r="C297" s="3">
        <f t="shared" si="30"/>
        <v>0</v>
      </c>
      <c r="D297" s="3">
        <f t="shared" si="31"/>
        <v>0</v>
      </c>
      <c r="E297" s="3">
        <f t="shared" si="32"/>
        <v>0</v>
      </c>
      <c r="F297" s="3">
        <f t="shared" si="33"/>
        <v>0</v>
      </c>
      <c r="G297" s="3">
        <f t="shared" si="34"/>
        <v>0</v>
      </c>
    </row>
    <row r="298" spans="1:7" ht="15">
      <c r="A298">
        <v>288</v>
      </c>
      <c r="B298">
        <f t="shared" si="29"/>
        <v>0</v>
      </c>
      <c r="C298" s="3">
        <f t="shared" si="30"/>
        <v>0</v>
      </c>
      <c r="D298" s="3">
        <f t="shared" si="31"/>
        <v>0</v>
      </c>
      <c r="E298" s="3">
        <f t="shared" si="32"/>
        <v>0</v>
      </c>
      <c r="F298" s="3">
        <f t="shared" si="33"/>
        <v>0</v>
      </c>
      <c r="G298" s="3">
        <f t="shared" si="34"/>
        <v>0</v>
      </c>
    </row>
    <row r="299" spans="1:7" ht="15">
      <c r="A299">
        <v>289</v>
      </c>
      <c r="B299">
        <f t="shared" si="29"/>
        <v>0</v>
      </c>
      <c r="C299" s="3">
        <f t="shared" si="30"/>
        <v>0</v>
      </c>
      <c r="D299" s="3">
        <f t="shared" si="31"/>
        <v>0</v>
      </c>
      <c r="E299" s="3">
        <f t="shared" si="32"/>
        <v>0</v>
      </c>
      <c r="F299" s="3">
        <f t="shared" si="33"/>
        <v>0</v>
      </c>
      <c r="G299" s="3">
        <f t="shared" si="34"/>
        <v>0</v>
      </c>
    </row>
    <row r="300" spans="1:7" ht="15">
      <c r="A300">
        <v>290</v>
      </c>
      <c r="B300">
        <f aca="true" t="shared" si="35" ref="B300:B363">IF(A300&lt;=$C$5,A300,0)</f>
        <v>0</v>
      </c>
      <c r="C300" s="3">
        <f aca="true" t="shared" si="36" ref="C300:C363">IF(A300&lt;=$C$5,$F$4,0)</f>
        <v>0</v>
      </c>
      <c r="D300" s="3">
        <f aca="true" t="shared" si="37" ref="D300:D363">IF(A300&lt;=$C$5,G299*$D$7,0)</f>
        <v>0</v>
      </c>
      <c r="E300" s="3">
        <f aca="true" t="shared" si="38" ref="E300:E363">C300-D300</f>
        <v>0</v>
      </c>
      <c r="F300" s="3">
        <f aca="true" t="shared" si="39" ref="F300:F363">IF(A300&lt;=$C$5,F299+E300,0)</f>
        <v>0</v>
      </c>
      <c r="G300" s="3">
        <f aca="true" t="shared" si="40" ref="G300:G363">IF(A300&lt;=$C$5,$G$10-F300,0)</f>
        <v>0</v>
      </c>
    </row>
    <row r="301" spans="1:7" ht="15">
      <c r="A301">
        <v>291</v>
      </c>
      <c r="B301">
        <f t="shared" si="35"/>
        <v>0</v>
      </c>
      <c r="C301" s="3">
        <f t="shared" si="36"/>
        <v>0</v>
      </c>
      <c r="D301" s="3">
        <f t="shared" si="37"/>
        <v>0</v>
      </c>
      <c r="E301" s="3">
        <f t="shared" si="38"/>
        <v>0</v>
      </c>
      <c r="F301" s="3">
        <f t="shared" si="39"/>
        <v>0</v>
      </c>
      <c r="G301" s="3">
        <f t="shared" si="40"/>
        <v>0</v>
      </c>
    </row>
    <row r="302" spans="1:7" ht="15">
      <c r="A302">
        <v>292</v>
      </c>
      <c r="B302">
        <f t="shared" si="35"/>
        <v>0</v>
      </c>
      <c r="C302" s="3">
        <f t="shared" si="36"/>
        <v>0</v>
      </c>
      <c r="D302" s="3">
        <f t="shared" si="37"/>
        <v>0</v>
      </c>
      <c r="E302" s="3">
        <f t="shared" si="38"/>
        <v>0</v>
      </c>
      <c r="F302" s="3">
        <f t="shared" si="39"/>
        <v>0</v>
      </c>
      <c r="G302" s="3">
        <f t="shared" si="40"/>
        <v>0</v>
      </c>
    </row>
    <row r="303" spans="1:7" ht="15">
      <c r="A303">
        <v>293</v>
      </c>
      <c r="B303">
        <f t="shared" si="35"/>
        <v>0</v>
      </c>
      <c r="C303" s="3">
        <f t="shared" si="36"/>
        <v>0</v>
      </c>
      <c r="D303" s="3">
        <f t="shared" si="37"/>
        <v>0</v>
      </c>
      <c r="E303" s="3">
        <f t="shared" si="38"/>
        <v>0</v>
      </c>
      <c r="F303" s="3">
        <f t="shared" si="39"/>
        <v>0</v>
      </c>
      <c r="G303" s="3">
        <f t="shared" si="40"/>
        <v>0</v>
      </c>
    </row>
    <row r="304" spans="1:7" ht="15">
      <c r="A304">
        <v>294</v>
      </c>
      <c r="B304">
        <f t="shared" si="35"/>
        <v>0</v>
      </c>
      <c r="C304" s="3">
        <f t="shared" si="36"/>
        <v>0</v>
      </c>
      <c r="D304" s="3">
        <f t="shared" si="37"/>
        <v>0</v>
      </c>
      <c r="E304" s="3">
        <f t="shared" si="38"/>
        <v>0</v>
      </c>
      <c r="F304" s="3">
        <f t="shared" si="39"/>
        <v>0</v>
      </c>
      <c r="G304" s="3">
        <f t="shared" si="40"/>
        <v>0</v>
      </c>
    </row>
    <row r="305" spans="1:7" ht="15">
      <c r="A305">
        <v>295</v>
      </c>
      <c r="B305">
        <f t="shared" si="35"/>
        <v>0</v>
      </c>
      <c r="C305" s="3">
        <f t="shared" si="36"/>
        <v>0</v>
      </c>
      <c r="D305" s="3">
        <f t="shared" si="37"/>
        <v>0</v>
      </c>
      <c r="E305" s="3">
        <f t="shared" si="38"/>
        <v>0</v>
      </c>
      <c r="F305" s="3">
        <f t="shared" si="39"/>
        <v>0</v>
      </c>
      <c r="G305" s="3">
        <f t="shared" si="40"/>
        <v>0</v>
      </c>
    </row>
    <row r="306" spans="1:7" ht="15">
      <c r="A306">
        <v>296</v>
      </c>
      <c r="B306">
        <f t="shared" si="35"/>
        <v>0</v>
      </c>
      <c r="C306" s="3">
        <f t="shared" si="36"/>
        <v>0</v>
      </c>
      <c r="D306" s="3">
        <f t="shared" si="37"/>
        <v>0</v>
      </c>
      <c r="E306" s="3">
        <f t="shared" si="38"/>
        <v>0</v>
      </c>
      <c r="F306" s="3">
        <f t="shared" si="39"/>
        <v>0</v>
      </c>
      <c r="G306" s="3">
        <f t="shared" si="40"/>
        <v>0</v>
      </c>
    </row>
    <row r="307" spans="1:7" ht="15">
      <c r="A307">
        <v>297</v>
      </c>
      <c r="B307">
        <f t="shared" si="35"/>
        <v>0</v>
      </c>
      <c r="C307" s="3">
        <f t="shared" si="36"/>
        <v>0</v>
      </c>
      <c r="D307" s="3">
        <f t="shared" si="37"/>
        <v>0</v>
      </c>
      <c r="E307" s="3">
        <f t="shared" si="38"/>
        <v>0</v>
      </c>
      <c r="F307" s="3">
        <f t="shared" si="39"/>
        <v>0</v>
      </c>
      <c r="G307" s="3">
        <f t="shared" si="40"/>
        <v>0</v>
      </c>
    </row>
    <row r="308" spans="1:7" ht="15">
      <c r="A308">
        <v>298</v>
      </c>
      <c r="B308">
        <f t="shared" si="35"/>
        <v>0</v>
      </c>
      <c r="C308" s="3">
        <f t="shared" si="36"/>
        <v>0</v>
      </c>
      <c r="D308" s="3">
        <f t="shared" si="37"/>
        <v>0</v>
      </c>
      <c r="E308" s="3">
        <f t="shared" si="38"/>
        <v>0</v>
      </c>
      <c r="F308" s="3">
        <f t="shared" si="39"/>
        <v>0</v>
      </c>
      <c r="G308" s="3">
        <f t="shared" si="40"/>
        <v>0</v>
      </c>
    </row>
    <row r="309" spans="1:7" ht="15">
      <c r="A309">
        <v>299</v>
      </c>
      <c r="B309">
        <f t="shared" si="35"/>
        <v>0</v>
      </c>
      <c r="C309" s="3">
        <f t="shared" si="36"/>
        <v>0</v>
      </c>
      <c r="D309" s="3">
        <f t="shared" si="37"/>
        <v>0</v>
      </c>
      <c r="E309" s="3">
        <f t="shared" si="38"/>
        <v>0</v>
      </c>
      <c r="F309" s="3">
        <f t="shared" si="39"/>
        <v>0</v>
      </c>
      <c r="G309" s="3">
        <f t="shared" si="40"/>
        <v>0</v>
      </c>
    </row>
    <row r="310" spans="1:7" ht="15">
      <c r="A310">
        <v>300</v>
      </c>
      <c r="B310">
        <f t="shared" si="35"/>
        <v>0</v>
      </c>
      <c r="C310" s="3">
        <f t="shared" si="36"/>
        <v>0</v>
      </c>
      <c r="D310" s="3">
        <f t="shared" si="37"/>
        <v>0</v>
      </c>
      <c r="E310" s="3">
        <f t="shared" si="38"/>
        <v>0</v>
      </c>
      <c r="F310" s="3">
        <f t="shared" si="39"/>
        <v>0</v>
      </c>
      <c r="G310" s="3">
        <f t="shared" si="40"/>
        <v>0</v>
      </c>
    </row>
    <row r="311" spans="1:7" ht="15">
      <c r="A311">
        <v>301</v>
      </c>
      <c r="B311">
        <f t="shared" si="35"/>
        <v>0</v>
      </c>
      <c r="C311" s="3">
        <f t="shared" si="36"/>
        <v>0</v>
      </c>
      <c r="D311" s="3">
        <f t="shared" si="37"/>
        <v>0</v>
      </c>
      <c r="E311" s="3">
        <f t="shared" si="38"/>
        <v>0</v>
      </c>
      <c r="F311" s="3">
        <f t="shared" si="39"/>
        <v>0</v>
      </c>
      <c r="G311" s="3">
        <f t="shared" si="40"/>
        <v>0</v>
      </c>
    </row>
    <row r="312" spans="1:7" ht="15">
      <c r="A312">
        <v>302</v>
      </c>
      <c r="B312">
        <f t="shared" si="35"/>
        <v>0</v>
      </c>
      <c r="C312" s="3">
        <f t="shared" si="36"/>
        <v>0</v>
      </c>
      <c r="D312" s="3">
        <f t="shared" si="37"/>
        <v>0</v>
      </c>
      <c r="E312" s="3">
        <f t="shared" si="38"/>
        <v>0</v>
      </c>
      <c r="F312" s="3">
        <f t="shared" si="39"/>
        <v>0</v>
      </c>
      <c r="G312" s="3">
        <f t="shared" si="40"/>
        <v>0</v>
      </c>
    </row>
    <row r="313" spans="1:7" ht="15">
      <c r="A313">
        <v>303</v>
      </c>
      <c r="B313">
        <f t="shared" si="35"/>
        <v>0</v>
      </c>
      <c r="C313" s="3">
        <f t="shared" si="36"/>
        <v>0</v>
      </c>
      <c r="D313" s="3">
        <f t="shared" si="37"/>
        <v>0</v>
      </c>
      <c r="E313" s="3">
        <f t="shared" si="38"/>
        <v>0</v>
      </c>
      <c r="F313" s="3">
        <f t="shared" si="39"/>
        <v>0</v>
      </c>
      <c r="G313" s="3">
        <f t="shared" si="40"/>
        <v>0</v>
      </c>
    </row>
    <row r="314" spans="1:7" ht="15">
      <c r="A314">
        <v>304</v>
      </c>
      <c r="B314">
        <f t="shared" si="35"/>
        <v>0</v>
      </c>
      <c r="C314" s="3">
        <f t="shared" si="36"/>
        <v>0</v>
      </c>
      <c r="D314" s="3">
        <f t="shared" si="37"/>
        <v>0</v>
      </c>
      <c r="E314" s="3">
        <f t="shared" si="38"/>
        <v>0</v>
      </c>
      <c r="F314" s="3">
        <f t="shared" si="39"/>
        <v>0</v>
      </c>
      <c r="G314" s="3">
        <f t="shared" si="40"/>
        <v>0</v>
      </c>
    </row>
    <row r="315" spans="1:7" ht="15">
      <c r="A315">
        <v>305</v>
      </c>
      <c r="B315">
        <f t="shared" si="35"/>
        <v>0</v>
      </c>
      <c r="C315" s="3">
        <f t="shared" si="36"/>
        <v>0</v>
      </c>
      <c r="D315" s="3">
        <f t="shared" si="37"/>
        <v>0</v>
      </c>
      <c r="E315" s="3">
        <f t="shared" si="38"/>
        <v>0</v>
      </c>
      <c r="F315" s="3">
        <f t="shared" si="39"/>
        <v>0</v>
      </c>
      <c r="G315" s="3">
        <f t="shared" si="40"/>
        <v>0</v>
      </c>
    </row>
    <row r="316" spans="1:7" ht="15">
      <c r="A316">
        <v>306</v>
      </c>
      <c r="B316">
        <f t="shared" si="35"/>
        <v>0</v>
      </c>
      <c r="C316" s="3">
        <f t="shared" si="36"/>
        <v>0</v>
      </c>
      <c r="D316" s="3">
        <f t="shared" si="37"/>
        <v>0</v>
      </c>
      <c r="E316" s="3">
        <f t="shared" si="38"/>
        <v>0</v>
      </c>
      <c r="F316" s="3">
        <f t="shared" si="39"/>
        <v>0</v>
      </c>
      <c r="G316" s="3">
        <f t="shared" si="40"/>
        <v>0</v>
      </c>
    </row>
    <row r="317" spans="1:7" ht="15">
      <c r="A317">
        <v>307</v>
      </c>
      <c r="B317">
        <f t="shared" si="35"/>
        <v>0</v>
      </c>
      <c r="C317" s="3">
        <f t="shared" si="36"/>
        <v>0</v>
      </c>
      <c r="D317" s="3">
        <f t="shared" si="37"/>
        <v>0</v>
      </c>
      <c r="E317" s="3">
        <f t="shared" si="38"/>
        <v>0</v>
      </c>
      <c r="F317" s="3">
        <f t="shared" si="39"/>
        <v>0</v>
      </c>
      <c r="G317" s="3">
        <f t="shared" si="40"/>
        <v>0</v>
      </c>
    </row>
    <row r="318" spans="1:7" ht="15">
      <c r="A318">
        <v>308</v>
      </c>
      <c r="B318">
        <f t="shared" si="35"/>
        <v>0</v>
      </c>
      <c r="C318" s="3">
        <f t="shared" si="36"/>
        <v>0</v>
      </c>
      <c r="D318" s="3">
        <f t="shared" si="37"/>
        <v>0</v>
      </c>
      <c r="E318" s="3">
        <f t="shared" si="38"/>
        <v>0</v>
      </c>
      <c r="F318" s="3">
        <f t="shared" si="39"/>
        <v>0</v>
      </c>
      <c r="G318" s="3">
        <f t="shared" si="40"/>
        <v>0</v>
      </c>
    </row>
    <row r="319" spans="1:7" ht="15">
      <c r="A319">
        <v>309</v>
      </c>
      <c r="B319">
        <f t="shared" si="35"/>
        <v>0</v>
      </c>
      <c r="C319" s="3">
        <f t="shared" si="36"/>
        <v>0</v>
      </c>
      <c r="D319" s="3">
        <f t="shared" si="37"/>
        <v>0</v>
      </c>
      <c r="E319" s="3">
        <f t="shared" si="38"/>
        <v>0</v>
      </c>
      <c r="F319" s="3">
        <f t="shared" si="39"/>
        <v>0</v>
      </c>
      <c r="G319" s="3">
        <f t="shared" si="40"/>
        <v>0</v>
      </c>
    </row>
    <row r="320" spans="1:7" ht="15">
      <c r="A320">
        <v>310</v>
      </c>
      <c r="B320">
        <f t="shared" si="35"/>
        <v>0</v>
      </c>
      <c r="C320" s="3">
        <f t="shared" si="36"/>
        <v>0</v>
      </c>
      <c r="D320" s="3">
        <f t="shared" si="37"/>
        <v>0</v>
      </c>
      <c r="E320" s="3">
        <f t="shared" si="38"/>
        <v>0</v>
      </c>
      <c r="F320" s="3">
        <f t="shared" si="39"/>
        <v>0</v>
      </c>
      <c r="G320" s="3">
        <f t="shared" si="40"/>
        <v>0</v>
      </c>
    </row>
    <row r="321" spans="1:7" ht="15">
      <c r="A321">
        <v>311</v>
      </c>
      <c r="B321">
        <f t="shared" si="35"/>
        <v>0</v>
      </c>
      <c r="C321" s="3">
        <f t="shared" si="36"/>
        <v>0</v>
      </c>
      <c r="D321" s="3">
        <f t="shared" si="37"/>
        <v>0</v>
      </c>
      <c r="E321" s="3">
        <f t="shared" si="38"/>
        <v>0</v>
      </c>
      <c r="F321" s="3">
        <f t="shared" si="39"/>
        <v>0</v>
      </c>
      <c r="G321" s="3">
        <f t="shared" si="40"/>
        <v>0</v>
      </c>
    </row>
    <row r="322" spans="1:7" ht="15">
      <c r="A322">
        <v>312</v>
      </c>
      <c r="B322">
        <f t="shared" si="35"/>
        <v>0</v>
      </c>
      <c r="C322" s="3">
        <f t="shared" si="36"/>
        <v>0</v>
      </c>
      <c r="D322" s="3">
        <f t="shared" si="37"/>
        <v>0</v>
      </c>
      <c r="E322" s="3">
        <f t="shared" si="38"/>
        <v>0</v>
      </c>
      <c r="F322" s="3">
        <f t="shared" si="39"/>
        <v>0</v>
      </c>
      <c r="G322" s="3">
        <f t="shared" si="40"/>
        <v>0</v>
      </c>
    </row>
    <row r="323" spans="1:7" ht="15">
      <c r="A323">
        <v>313</v>
      </c>
      <c r="B323">
        <f t="shared" si="35"/>
        <v>0</v>
      </c>
      <c r="C323" s="3">
        <f t="shared" si="36"/>
        <v>0</v>
      </c>
      <c r="D323" s="3">
        <f t="shared" si="37"/>
        <v>0</v>
      </c>
      <c r="E323" s="3">
        <f t="shared" si="38"/>
        <v>0</v>
      </c>
      <c r="F323" s="3">
        <f t="shared" si="39"/>
        <v>0</v>
      </c>
      <c r="G323" s="3">
        <f t="shared" si="40"/>
        <v>0</v>
      </c>
    </row>
    <row r="324" spans="1:7" ht="15">
      <c r="A324">
        <v>314</v>
      </c>
      <c r="B324">
        <f t="shared" si="35"/>
        <v>0</v>
      </c>
      <c r="C324" s="3">
        <f t="shared" si="36"/>
        <v>0</v>
      </c>
      <c r="D324" s="3">
        <f t="shared" si="37"/>
        <v>0</v>
      </c>
      <c r="E324" s="3">
        <f t="shared" si="38"/>
        <v>0</v>
      </c>
      <c r="F324" s="3">
        <f t="shared" si="39"/>
        <v>0</v>
      </c>
      <c r="G324" s="3">
        <f t="shared" si="40"/>
        <v>0</v>
      </c>
    </row>
    <row r="325" spans="1:7" ht="15">
      <c r="A325">
        <v>315</v>
      </c>
      <c r="B325">
        <f t="shared" si="35"/>
        <v>0</v>
      </c>
      <c r="C325" s="3">
        <f t="shared" si="36"/>
        <v>0</v>
      </c>
      <c r="D325" s="3">
        <f t="shared" si="37"/>
        <v>0</v>
      </c>
      <c r="E325" s="3">
        <f t="shared" si="38"/>
        <v>0</v>
      </c>
      <c r="F325" s="3">
        <f t="shared" si="39"/>
        <v>0</v>
      </c>
      <c r="G325" s="3">
        <f t="shared" si="40"/>
        <v>0</v>
      </c>
    </row>
    <row r="326" spans="1:7" ht="15">
      <c r="A326">
        <v>316</v>
      </c>
      <c r="B326">
        <f t="shared" si="35"/>
        <v>0</v>
      </c>
      <c r="C326" s="3">
        <f t="shared" si="36"/>
        <v>0</v>
      </c>
      <c r="D326" s="3">
        <f t="shared" si="37"/>
        <v>0</v>
      </c>
      <c r="E326" s="3">
        <f t="shared" si="38"/>
        <v>0</v>
      </c>
      <c r="F326" s="3">
        <f t="shared" si="39"/>
        <v>0</v>
      </c>
      <c r="G326" s="3">
        <f t="shared" si="40"/>
        <v>0</v>
      </c>
    </row>
    <row r="327" spans="1:7" ht="15">
      <c r="A327">
        <v>317</v>
      </c>
      <c r="B327">
        <f t="shared" si="35"/>
        <v>0</v>
      </c>
      <c r="C327" s="3">
        <f t="shared" si="36"/>
        <v>0</v>
      </c>
      <c r="D327" s="3">
        <f t="shared" si="37"/>
        <v>0</v>
      </c>
      <c r="E327" s="3">
        <f t="shared" si="38"/>
        <v>0</v>
      </c>
      <c r="F327" s="3">
        <f t="shared" si="39"/>
        <v>0</v>
      </c>
      <c r="G327" s="3">
        <f t="shared" si="40"/>
        <v>0</v>
      </c>
    </row>
    <row r="328" spans="1:7" ht="15">
      <c r="A328">
        <v>318</v>
      </c>
      <c r="B328">
        <f t="shared" si="35"/>
        <v>0</v>
      </c>
      <c r="C328" s="3">
        <f t="shared" si="36"/>
        <v>0</v>
      </c>
      <c r="D328" s="3">
        <f t="shared" si="37"/>
        <v>0</v>
      </c>
      <c r="E328" s="3">
        <f t="shared" si="38"/>
        <v>0</v>
      </c>
      <c r="F328" s="3">
        <f t="shared" si="39"/>
        <v>0</v>
      </c>
      <c r="G328" s="3">
        <f t="shared" si="40"/>
        <v>0</v>
      </c>
    </row>
    <row r="329" spans="1:7" ht="15">
      <c r="A329">
        <v>319</v>
      </c>
      <c r="B329">
        <f t="shared" si="35"/>
        <v>0</v>
      </c>
      <c r="C329" s="3">
        <f t="shared" si="36"/>
        <v>0</v>
      </c>
      <c r="D329" s="3">
        <f t="shared" si="37"/>
        <v>0</v>
      </c>
      <c r="E329" s="3">
        <f t="shared" si="38"/>
        <v>0</v>
      </c>
      <c r="F329" s="3">
        <f t="shared" si="39"/>
        <v>0</v>
      </c>
      <c r="G329" s="3">
        <f t="shared" si="40"/>
        <v>0</v>
      </c>
    </row>
    <row r="330" spans="1:7" ht="15">
      <c r="A330">
        <v>320</v>
      </c>
      <c r="B330">
        <f t="shared" si="35"/>
        <v>0</v>
      </c>
      <c r="C330" s="3">
        <f t="shared" si="36"/>
        <v>0</v>
      </c>
      <c r="D330" s="3">
        <f t="shared" si="37"/>
        <v>0</v>
      </c>
      <c r="E330" s="3">
        <f t="shared" si="38"/>
        <v>0</v>
      </c>
      <c r="F330" s="3">
        <f t="shared" si="39"/>
        <v>0</v>
      </c>
      <c r="G330" s="3">
        <f t="shared" si="40"/>
        <v>0</v>
      </c>
    </row>
    <row r="331" spans="1:7" ht="15">
      <c r="A331">
        <v>321</v>
      </c>
      <c r="B331">
        <f t="shared" si="35"/>
        <v>0</v>
      </c>
      <c r="C331" s="3">
        <f t="shared" si="36"/>
        <v>0</v>
      </c>
      <c r="D331" s="3">
        <f t="shared" si="37"/>
        <v>0</v>
      </c>
      <c r="E331" s="3">
        <f t="shared" si="38"/>
        <v>0</v>
      </c>
      <c r="F331" s="3">
        <f t="shared" si="39"/>
        <v>0</v>
      </c>
      <c r="G331" s="3">
        <f t="shared" si="40"/>
        <v>0</v>
      </c>
    </row>
    <row r="332" spans="1:7" ht="15">
      <c r="A332">
        <v>322</v>
      </c>
      <c r="B332">
        <f t="shared" si="35"/>
        <v>0</v>
      </c>
      <c r="C332" s="3">
        <f t="shared" si="36"/>
        <v>0</v>
      </c>
      <c r="D332" s="3">
        <f t="shared" si="37"/>
        <v>0</v>
      </c>
      <c r="E332" s="3">
        <f t="shared" si="38"/>
        <v>0</v>
      </c>
      <c r="F332" s="3">
        <f t="shared" si="39"/>
        <v>0</v>
      </c>
      <c r="G332" s="3">
        <f t="shared" si="40"/>
        <v>0</v>
      </c>
    </row>
    <row r="333" spans="1:7" ht="15">
      <c r="A333">
        <v>323</v>
      </c>
      <c r="B333">
        <f t="shared" si="35"/>
        <v>0</v>
      </c>
      <c r="C333" s="3">
        <f t="shared" si="36"/>
        <v>0</v>
      </c>
      <c r="D333" s="3">
        <f t="shared" si="37"/>
        <v>0</v>
      </c>
      <c r="E333" s="3">
        <f t="shared" si="38"/>
        <v>0</v>
      </c>
      <c r="F333" s="3">
        <f t="shared" si="39"/>
        <v>0</v>
      </c>
      <c r="G333" s="3">
        <f t="shared" si="40"/>
        <v>0</v>
      </c>
    </row>
    <row r="334" spans="1:7" ht="15">
      <c r="A334">
        <v>324</v>
      </c>
      <c r="B334">
        <f t="shared" si="35"/>
        <v>0</v>
      </c>
      <c r="C334" s="3">
        <f t="shared" si="36"/>
        <v>0</v>
      </c>
      <c r="D334" s="3">
        <f t="shared" si="37"/>
        <v>0</v>
      </c>
      <c r="E334" s="3">
        <f t="shared" si="38"/>
        <v>0</v>
      </c>
      <c r="F334" s="3">
        <f t="shared" si="39"/>
        <v>0</v>
      </c>
      <c r="G334" s="3">
        <f t="shared" si="40"/>
        <v>0</v>
      </c>
    </row>
    <row r="335" spans="1:7" ht="15">
      <c r="A335">
        <v>325</v>
      </c>
      <c r="B335">
        <f t="shared" si="35"/>
        <v>0</v>
      </c>
      <c r="C335" s="3">
        <f t="shared" si="36"/>
        <v>0</v>
      </c>
      <c r="D335" s="3">
        <f t="shared" si="37"/>
        <v>0</v>
      </c>
      <c r="E335" s="3">
        <f t="shared" si="38"/>
        <v>0</v>
      </c>
      <c r="F335" s="3">
        <f t="shared" si="39"/>
        <v>0</v>
      </c>
      <c r="G335" s="3">
        <f t="shared" si="40"/>
        <v>0</v>
      </c>
    </row>
    <row r="336" spans="1:7" ht="15">
      <c r="A336">
        <v>326</v>
      </c>
      <c r="B336">
        <f t="shared" si="35"/>
        <v>0</v>
      </c>
      <c r="C336" s="3">
        <f t="shared" si="36"/>
        <v>0</v>
      </c>
      <c r="D336" s="3">
        <f t="shared" si="37"/>
        <v>0</v>
      </c>
      <c r="E336" s="3">
        <f t="shared" si="38"/>
        <v>0</v>
      </c>
      <c r="F336" s="3">
        <f t="shared" si="39"/>
        <v>0</v>
      </c>
      <c r="G336" s="3">
        <f t="shared" si="40"/>
        <v>0</v>
      </c>
    </row>
    <row r="337" spans="1:7" ht="15">
      <c r="A337">
        <v>327</v>
      </c>
      <c r="B337">
        <f t="shared" si="35"/>
        <v>0</v>
      </c>
      <c r="C337" s="3">
        <f t="shared" si="36"/>
        <v>0</v>
      </c>
      <c r="D337" s="3">
        <f t="shared" si="37"/>
        <v>0</v>
      </c>
      <c r="E337" s="3">
        <f t="shared" si="38"/>
        <v>0</v>
      </c>
      <c r="F337" s="3">
        <f t="shared" si="39"/>
        <v>0</v>
      </c>
      <c r="G337" s="3">
        <f t="shared" si="40"/>
        <v>0</v>
      </c>
    </row>
    <row r="338" spans="1:7" ht="15">
      <c r="A338">
        <v>328</v>
      </c>
      <c r="B338">
        <f t="shared" si="35"/>
        <v>0</v>
      </c>
      <c r="C338" s="3">
        <f t="shared" si="36"/>
        <v>0</v>
      </c>
      <c r="D338" s="3">
        <f t="shared" si="37"/>
        <v>0</v>
      </c>
      <c r="E338" s="3">
        <f t="shared" si="38"/>
        <v>0</v>
      </c>
      <c r="F338" s="3">
        <f t="shared" si="39"/>
        <v>0</v>
      </c>
      <c r="G338" s="3">
        <f t="shared" si="40"/>
        <v>0</v>
      </c>
    </row>
    <row r="339" spans="1:7" ht="15">
      <c r="A339">
        <v>329</v>
      </c>
      <c r="B339">
        <f t="shared" si="35"/>
        <v>0</v>
      </c>
      <c r="C339" s="3">
        <f t="shared" si="36"/>
        <v>0</v>
      </c>
      <c r="D339" s="3">
        <f t="shared" si="37"/>
        <v>0</v>
      </c>
      <c r="E339" s="3">
        <f t="shared" si="38"/>
        <v>0</v>
      </c>
      <c r="F339" s="3">
        <f t="shared" si="39"/>
        <v>0</v>
      </c>
      <c r="G339" s="3">
        <f t="shared" si="40"/>
        <v>0</v>
      </c>
    </row>
    <row r="340" spans="1:7" ht="15">
      <c r="A340">
        <v>330</v>
      </c>
      <c r="B340">
        <f t="shared" si="35"/>
        <v>0</v>
      </c>
      <c r="C340" s="3">
        <f t="shared" si="36"/>
        <v>0</v>
      </c>
      <c r="D340" s="3">
        <f t="shared" si="37"/>
        <v>0</v>
      </c>
      <c r="E340" s="3">
        <f t="shared" si="38"/>
        <v>0</v>
      </c>
      <c r="F340" s="3">
        <f t="shared" si="39"/>
        <v>0</v>
      </c>
      <c r="G340" s="3">
        <f t="shared" si="40"/>
        <v>0</v>
      </c>
    </row>
    <row r="341" spans="1:7" ht="15">
      <c r="A341">
        <v>331</v>
      </c>
      <c r="B341">
        <f t="shared" si="35"/>
        <v>0</v>
      </c>
      <c r="C341" s="3">
        <f t="shared" si="36"/>
        <v>0</v>
      </c>
      <c r="D341" s="3">
        <f t="shared" si="37"/>
        <v>0</v>
      </c>
      <c r="E341" s="3">
        <f t="shared" si="38"/>
        <v>0</v>
      </c>
      <c r="F341" s="3">
        <f t="shared" si="39"/>
        <v>0</v>
      </c>
      <c r="G341" s="3">
        <f t="shared" si="40"/>
        <v>0</v>
      </c>
    </row>
    <row r="342" spans="1:7" ht="15">
      <c r="A342">
        <v>332</v>
      </c>
      <c r="B342">
        <f t="shared" si="35"/>
        <v>0</v>
      </c>
      <c r="C342" s="3">
        <f t="shared" si="36"/>
        <v>0</v>
      </c>
      <c r="D342" s="3">
        <f t="shared" si="37"/>
        <v>0</v>
      </c>
      <c r="E342" s="3">
        <f t="shared" si="38"/>
        <v>0</v>
      </c>
      <c r="F342" s="3">
        <f t="shared" si="39"/>
        <v>0</v>
      </c>
      <c r="G342" s="3">
        <f t="shared" si="40"/>
        <v>0</v>
      </c>
    </row>
    <row r="343" spans="1:7" ht="15">
      <c r="A343">
        <v>333</v>
      </c>
      <c r="B343">
        <f t="shared" si="35"/>
        <v>0</v>
      </c>
      <c r="C343" s="3">
        <f t="shared" si="36"/>
        <v>0</v>
      </c>
      <c r="D343" s="3">
        <f t="shared" si="37"/>
        <v>0</v>
      </c>
      <c r="E343" s="3">
        <f t="shared" si="38"/>
        <v>0</v>
      </c>
      <c r="F343" s="3">
        <f t="shared" si="39"/>
        <v>0</v>
      </c>
      <c r="G343" s="3">
        <f t="shared" si="40"/>
        <v>0</v>
      </c>
    </row>
    <row r="344" spans="1:7" ht="15">
      <c r="A344">
        <v>334</v>
      </c>
      <c r="B344">
        <f t="shared" si="35"/>
        <v>0</v>
      </c>
      <c r="C344" s="3">
        <f t="shared" si="36"/>
        <v>0</v>
      </c>
      <c r="D344" s="3">
        <f t="shared" si="37"/>
        <v>0</v>
      </c>
      <c r="E344" s="3">
        <f t="shared" si="38"/>
        <v>0</v>
      </c>
      <c r="F344" s="3">
        <f t="shared" si="39"/>
        <v>0</v>
      </c>
      <c r="G344" s="3">
        <f t="shared" si="40"/>
        <v>0</v>
      </c>
    </row>
    <row r="345" spans="1:7" ht="15">
      <c r="A345">
        <v>335</v>
      </c>
      <c r="B345">
        <f t="shared" si="35"/>
        <v>0</v>
      </c>
      <c r="C345" s="3">
        <f t="shared" si="36"/>
        <v>0</v>
      </c>
      <c r="D345" s="3">
        <f t="shared" si="37"/>
        <v>0</v>
      </c>
      <c r="E345" s="3">
        <f t="shared" si="38"/>
        <v>0</v>
      </c>
      <c r="F345" s="3">
        <f t="shared" si="39"/>
        <v>0</v>
      </c>
      <c r="G345" s="3">
        <f t="shared" si="40"/>
        <v>0</v>
      </c>
    </row>
    <row r="346" spans="1:7" ht="15">
      <c r="A346">
        <v>336</v>
      </c>
      <c r="B346">
        <f t="shared" si="35"/>
        <v>0</v>
      </c>
      <c r="C346" s="3">
        <f t="shared" si="36"/>
        <v>0</v>
      </c>
      <c r="D346" s="3">
        <f t="shared" si="37"/>
        <v>0</v>
      </c>
      <c r="E346" s="3">
        <f t="shared" si="38"/>
        <v>0</v>
      </c>
      <c r="F346" s="3">
        <f t="shared" si="39"/>
        <v>0</v>
      </c>
      <c r="G346" s="3">
        <f t="shared" si="40"/>
        <v>0</v>
      </c>
    </row>
    <row r="347" spans="1:7" ht="15">
      <c r="A347">
        <v>337</v>
      </c>
      <c r="B347">
        <f t="shared" si="35"/>
        <v>0</v>
      </c>
      <c r="C347" s="3">
        <f t="shared" si="36"/>
        <v>0</v>
      </c>
      <c r="D347" s="3">
        <f t="shared" si="37"/>
        <v>0</v>
      </c>
      <c r="E347" s="3">
        <f t="shared" si="38"/>
        <v>0</v>
      </c>
      <c r="F347" s="3">
        <f t="shared" si="39"/>
        <v>0</v>
      </c>
      <c r="G347" s="3">
        <f t="shared" si="40"/>
        <v>0</v>
      </c>
    </row>
    <row r="348" spans="1:7" ht="15">
      <c r="A348">
        <v>338</v>
      </c>
      <c r="B348">
        <f t="shared" si="35"/>
        <v>0</v>
      </c>
      <c r="C348" s="3">
        <f t="shared" si="36"/>
        <v>0</v>
      </c>
      <c r="D348" s="3">
        <f t="shared" si="37"/>
        <v>0</v>
      </c>
      <c r="E348" s="3">
        <f t="shared" si="38"/>
        <v>0</v>
      </c>
      <c r="F348" s="3">
        <f t="shared" si="39"/>
        <v>0</v>
      </c>
      <c r="G348" s="3">
        <f t="shared" si="40"/>
        <v>0</v>
      </c>
    </row>
    <row r="349" spans="1:7" ht="15">
      <c r="A349">
        <v>339</v>
      </c>
      <c r="B349">
        <f t="shared" si="35"/>
        <v>0</v>
      </c>
      <c r="C349" s="3">
        <f t="shared" si="36"/>
        <v>0</v>
      </c>
      <c r="D349" s="3">
        <f t="shared" si="37"/>
        <v>0</v>
      </c>
      <c r="E349" s="3">
        <f t="shared" si="38"/>
        <v>0</v>
      </c>
      <c r="F349" s="3">
        <f t="shared" si="39"/>
        <v>0</v>
      </c>
      <c r="G349" s="3">
        <f t="shared" si="40"/>
        <v>0</v>
      </c>
    </row>
    <row r="350" spans="1:7" ht="15">
      <c r="A350">
        <v>340</v>
      </c>
      <c r="B350">
        <f t="shared" si="35"/>
        <v>0</v>
      </c>
      <c r="C350" s="3">
        <f t="shared" si="36"/>
        <v>0</v>
      </c>
      <c r="D350" s="3">
        <f t="shared" si="37"/>
        <v>0</v>
      </c>
      <c r="E350" s="3">
        <f t="shared" si="38"/>
        <v>0</v>
      </c>
      <c r="F350" s="3">
        <f t="shared" si="39"/>
        <v>0</v>
      </c>
      <c r="G350" s="3">
        <f t="shared" si="40"/>
        <v>0</v>
      </c>
    </row>
    <row r="351" spans="1:7" ht="15">
      <c r="A351">
        <v>341</v>
      </c>
      <c r="B351">
        <f t="shared" si="35"/>
        <v>0</v>
      </c>
      <c r="C351" s="3">
        <f t="shared" si="36"/>
        <v>0</v>
      </c>
      <c r="D351" s="3">
        <f t="shared" si="37"/>
        <v>0</v>
      </c>
      <c r="E351" s="3">
        <f t="shared" si="38"/>
        <v>0</v>
      </c>
      <c r="F351" s="3">
        <f t="shared" si="39"/>
        <v>0</v>
      </c>
      <c r="G351" s="3">
        <f t="shared" si="40"/>
        <v>0</v>
      </c>
    </row>
    <row r="352" spans="1:7" ht="15">
      <c r="A352">
        <v>342</v>
      </c>
      <c r="B352">
        <f t="shared" si="35"/>
        <v>0</v>
      </c>
      <c r="C352" s="3">
        <f t="shared" si="36"/>
        <v>0</v>
      </c>
      <c r="D352" s="3">
        <f t="shared" si="37"/>
        <v>0</v>
      </c>
      <c r="E352" s="3">
        <f t="shared" si="38"/>
        <v>0</v>
      </c>
      <c r="F352" s="3">
        <f t="shared" si="39"/>
        <v>0</v>
      </c>
      <c r="G352" s="3">
        <f t="shared" si="40"/>
        <v>0</v>
      </c>
    </row>
    <row r="353" spans="1:7" ht="15">
      <c r="A353">
        <v>343</v>
      </c>
      <c r="B353">
        <f t="shared" si="35"/>
        <v>0</v>
      </c>
      <c r="C353" s="3">
        <f t="shared" si="36"/>
        <v>0</v>
      </c>
      <c r="D353" s="3">
        <f t="shared" si="37"/>
        <v>0</v>
      </c>
      <c r="E353" s="3">
        <f t="shared" si="38"/>
        <v>0</v>
      </c>
      <c r="F353" s="3">
        <f t="shared" si="39"/>
        <v>0</v>
      </c>
      <c r="G353" s="3">
        <f t="shared" si="40"/>
        <v>0</v>
      </c>
    </row>
    <row r="354" spans="1:7" ht="15">
      <c r="A354">
        <v>344</v>
      </c>
      <c r="B354">
        <f t="shared" si="35"/>
        <v>0</v>
      </c>
      <c r="C354" s="3">
        <f t="shared" si="36"/>
        <v>0</v>
      </c>
      <c r="D354" s="3">
        <f t="shared" si="37"/>
        <v>0</v>
      </c>
      <c r="E354" s="3">
        <f t="shared" si="38"/>
        <v>0</v>
      </c>
      <c r="F354" s="3">
        <f t="shared" si="39"/>
        <v>0</v>
      </c>
      <c r="G354" s="3">
        <f t="shared" si="40"/>
        <v>0</v>
      </c>
    </row>
    <row r="355" spans="1:7" ht="15">
      <c r="A355">
        <v>345</v>
      </c>
      <c r="B355">
        <f t="shared" si="35"/>
        <v>0</v>
      </c>
      <c r="C355" s="3">
        <f t="shared" si="36"/>
        <v>0</v>
      </c>
      <c r="D355" s="3">
        <f t="shared" si="37"/>
        <v>0</v>
      </c>
      <c r="E355" s="3">
        <f t="shared" si="38"/>
        <v>0</v>
      </c>
      <c r="F355" s="3">
        <f t="shared" si="39"/>
        <v>0</v>
      </c>
      <c r="G355" s="3">
        <f t="shared" si="40"/>
        <v>0</v>
      </c>
    </row>
    <row r="356" spans="1:7" ht="15">
      <c r="A356">
        <v>346</v>
      </c>
      <c r="B356">
        <f t="shared" si="35"/>
        <v>0</v>
      </c>
      <c r="C356" s="3">
        <f t="shared" si="36"/>
        <v>0</v>
      </c>
      <c r="D356" s="3">
        <f t="shared" si="37"/>
        <v>0</v>
      </c>
      <c r="E356" s="3">
        <f t="shared" si="38"/>
        <v>0</v>
      </c>
      <c r="F356" s="3">
        <f t="shared" si="39"/>
        <v>0</v>
      </c>
      <c r="G356" s="3">
        <f t="shared" si="40"/>
        <v>0</v>
      </c>
    </row>
    <row r="357" spans="1:7" ht="15">
      <c r="A357">
        <v>347</v>
      </c>
      <c r="B357">
        <f t="shared" si="35"/>
        <v>0</v>
      </c>
      <c r="C357" s="3">
        <f t="shared" si="36"/>
        <v>0</v>
      </c>
      <c r="D357" s="3">
        <f t="shared" si="37"/>
        <v>0</v>
      </c>
      <c r="E357" s="3">
        <f t="shared" si="38"/>
        <v>0</v>
      </c>
      <c r="F357" s="3">
        <f t="shared" si="39"/>
        <v>0</v>
      </c>
      <c r="G357" s="3">
        <f t="shared" si="40"/>
        <v>0</v>
      </c>
    </row>
    <row r="358" spans="1:7" ht="15">
      <c r="A358">
        <v>348</v>
      </c>
      <c r="B358">
        <f t="shared" si="35"/>
        <v>0</v>
      </c>
      <c r="C358" s="3">
        <f t="shared" si="36"/>
        <v>0</v>
      </c>
      <c r="D358" s="3">
        <f t="shared" si="37"/>
        <v>0</v>
      </c>
      <c r="E358" s="3">
        <f t="shared" si="38"/>
        <v>0</v>
      </c>
      <c r="F358" s="3">
        <f t="shared" si="39"/>
        <v>0</v>
      </c>
      <c r="G358" s="3">
        <f t="shared" si="40"/>
        <v>0</v>
      </c>
    </row>
    <row r="359" spans="1:7" ht="15">
      <c r="A359">
        <v>349</v>
      </c>
      <c r="B359">
        <f t="shared" si="35"/>
        <v>0</v>
      </c>
      <c r="C359" s="3">
        <f t="shared" si="36"/>
        <v>0</v>
      </c>
      <c r="D359" s="3">
        <f t="shared" si="37"/>
        <v>0</v>
      </c>
      <c r="E359" s="3">
        <f t="shared" si="38"/>
        <v>0</v>
      </c>
      <c r="F359" s="3">
        <f t="shared" si="39"/>
        <v>0</v>
      </c>
      <c r="G359" s="3">
        <f t="shared" si="40"/>
        <v>0</v>
      </c>
    </row>
    <row r="360" spans="1:7" ht="15">
      <c r="A360">
        <v>350</v>
      </c>
      <c r="B360">
        <f t="shared" si="35"/>
        <v>0</v>
      </c>
      <c r="C360" s="3">
        <f t="shared" si="36"/>
        <v>0</v>
      </c>
      <c r="D360" s="3">
        <f t="shared" si="37"/>
        <v>0</v>
      </c>
      <c r="E360" s="3">
        <f t="shared" si="38"/>
        <v>0</v>
      </c>
      <c r="F360" s="3">
        <f t="shared" si="39"/>
        <v>0</v>
      </c>
      <c r="G360" s="3">
        <f t="shared" si="40"/>
        <v>0</v>
      </c>
    </row>
    <row r="361" spans="1:7" ht="15">
      <c r="A361">
        <v>351</v>
      </c>
      <c r="B361">
        <f t="shared" si="35"/>
        <v>0</v>
      </c>
      <c r="C361" s="3">
        <f t="shared" si="36"/>
        <v>0</v>
      </c>
      <c r="D361" s="3">
        <f t="shared" si="37"/>
        <v>0</v>
      </c>
      <c r="E361" s="3">
        <f t="shared" si="38"/>
        <v>0</v>
      </c>
      <c r="F361" s="3">
        <f t="shared" si="39"/>
        <v>0</v>
      </c>
      <c r="G361" s="3">
        <f t="shared" si="40"/>
        <v>0</v>
      </c>
    </row>
    <row r="362" spans="1:7" ht="15">
      <c r="A362">
        <v>352</v>
      </c>
      <c r="B362">
        <f t="shared" si="35"/>
        <v>0</v>
      </c>
      <c r="C362" s="3">
        <f t="shared" si="36"/>
        <v>0</v>
      </c>
      <c r="D362" s="3">
        <f t="shared" si="37"/>
        <v>0</v>
      </c>
      <c r="E362" s="3">
        <f t="shared" si="38"/>
        <v>0</v>
      </c>
      <c r="F362" s="3">
        <f t="shared" si="39"/>
        <v>0</v>
      </c>
      <c r="G362" s="3">
        <f t="shared" si="40"/>
        <v>0</v>
      </c>
    </row>
    <row r="363" spans="1:7" ht="15">
      <c r="A363">
        <v>353</v>
      </c>
      <c r="B363">
        <f t="shared" si="35"/>
        <v>0</v>
      </c>
      <c r="C363" s="3">
        <f t="shared" si="36"/>
        <v>0</v>
      </c>
      <c r="D363" s="3">
        <f t="shared" si="37"/>
        <v>0</v>
      </c>
      <c r="E363" s="3">
        <f t="shared" si="38"/>
        <v>0</v>
      </c>
      <c r="F363" s="3">
        <f t="shared" si="39"/>
        <v>0</v>
      </c>
      <c r="G363" s="3">
        <f t="shared" si="40"/>
        <v>0</v>
      </c>
    </row>
    <row r="364" spans="1:7" ht="15">
      <c r="A364">
        <v>354</v>
      </c>
      <c r="B364">
        <f aca="true" t="shared" si="41" ref="B364:B370">IF(A364&lt;=$C$5,A364,0)</f>
        <v>0</v>
      </c>
      <c r="C364" s="3">
        <f aca="true" t="shared" si="42" ref="C364:C370">IF(A364&lt;=$C$5,$F$4,0)</f>
        <v>0</v>
      </c>
      <c r="D364" s="3">
        <f aca="true" t="shared" si="43" ref="D364:D370">IF(A364&lt;=$C$5,G363*$D$7,0)</f>
        <v>0</v>
      </c>
      <c r="E364" s="3">
        <f aca="true" t="shared" si="44" ref="E364:E370">C364-D364</f>
        <v>0</v>
      </c>
      <c r="F364" s="3">
        <f aca="true" t="shared" si="45" ref="F364:F370">IF(A364&lt;=$C$5,F363+E364,0)</f>
        <v>0</v>
      </c>
      <c r="G364" s="3">
        <f aca="true" t="shared" si="46" ref="G364:G370">IF(A364&lt;=$C$5,$G$10-F364,0)</f>
        <v>0</v>
      </c>
    </row>
    <row r="365" spans="1:7" ht="15">
      <c r="A365">
        <v>355</v>
      </c>
      <c r="B365">
        <f t="shared" si="41"/>
        <v>0</v>
      </c>
      <c r="C365" s="3">
        <f t="shared" si="42"/>
        <v>0</v>
      </c>
      <c r="D365" s="3">
        <f t="shared" si="43"/>
        <v>0</v>
      </c>
      <c r="E365" s="3">
        <f t="shared" si="44"/>
        <v>0</v>
      </c>
      <c r="F365" s="3">
        <f t="shared" si="45"/>
        <v>0</v>
      </c>
      <c r="G365" s="3">
        <f t="shared" si="46"/>
        <v>0</v>
      </c>
    </row>
    <row r="366" spans="1:7" ht="15">
      <c r="A366">
        <v>356</v>
      </c>
      <c r="B366">
        <f t="shared" si="41"/>
        <v>0</v>
      </c>
      <c r="C366" s="3">
        <f t="shared" si="42"/>
        <v>0</v>
      </c>
      <c r="D366" s="3">
        <f t="shared" si="43"/>
        <v>0</v>
      </c>
      <c r="E366" s="3">
        <f t="shared" si="44"/>
        <v>0</v>
      </c>
      <c r="F366" s="3">
        <f t="shared" si="45"/>
        <v>0</v>
      </c>
      <c r="G366" s="3">
        <f t="shared" si="46"/>
        <v>0</v>
      </c>
    </row>
    <row r="367" spans="1:7" ht="15">
      <c r="A367">
        <v>357</v>
      </c>
      <c r="B367">
        <f t="shared" si="41"/>
        <v>0</v>
      </c>
      <c r="C367" s="3">
        <f t="shared" si="42"/>
        <v>0</v>
      </c>
      <c r="D367" s="3">
        <f t="shared" si="43"/>
        <v>0</v>
      </c>
      <c r="E367" s="3">
        <f t="shared" si="44"/>
        <v>0</v>
      </c>
      <c r="F367" s="3">
        <f t="shared" si="45"/>
        <v>0</v>
      </c>
      <c r="G367" s="3">
        <f t="shared" si="46"/>
        <v>0</v>
      </c>
    </row>
    <row r="368" spans="1:7" ht="15">
      <c r="A368">
        <v>358</v>
      </c>
      <c r="B368">
        <f t="shared" si="41"/>
        <v>0</v>
      </c>
      <c r="C368" s="3">
        <f t="shared" si="42"/>
        <v>0</v>
      </c>
      <c r="D368" s="3">
        <f t="shared" si="43"/>
        <v>0</v>
      </c>
      <c r="E368" s="3">
        <f t="shared" si="44"/>
        <v>0</v>
      </c>
      <c r="F368" s="3">
        <f t="shared" si="45"/>
        <v>0</v>
      </c>
      <c r="G368" s="3">
        <f t="shared" si="46"/>
        <v>0</v>
      </c>
    </row>
    <row r="369" spans="1:7" ht="15">
      <c r="A369">
        <v>359</v>
      </c>
      <c r="B369">
        <f t="shared" si="41"/>
        <v>0</v>
      </c>
      <c r="C369" s="3">
        <f t="shared" si="42"/>
        <v>0</v>
      </c>
      <c r="D369" s="3">
        <f t="shared" si="43"/>
        <v>0</v>
      </c>
      <c r="E369" s="3">
        <f t="shared" si="44"/>
        <v>0</v>
      </c>
      <c r="F369" s="3">
        <f t="shared" si="45"/>
        <v>0</v>
      </c>
      <c r="G369" s="3">
        <f t="shared" si="46"/>
        <v>0</v>
      </c>
    </row>
    <row r="370" spans="1:7" ht="15">
      <c r="A370">
        <v>360</v>
      </c>
      <c r="B370">
        <f t="shared" si="41"/>
        <v>0</v>
      </c>
      <c r="C370" s="3">
        <f t="shared" si="42"/>
        <v>0</v>
      </c>
      <c r="D370" s="3">
        <f t="shared" si="43"/>
        <v>0</v>
      </c>
      <c r="E370" s="3">
        <f t="shared" si="44"/>
        <v>0</v>
      </c>
      <c r="F370" s="3">
        <f t="shared" si="45"/>
        <v>0</v>
      </c>
      <c r="G370" s="3">
        <f t="shared" si="46"/>
        <v>0</v>
      </c>
    </row>
  </sheetData>
  <sheetProtection/>
  <conditionalFormatting sqref="B10:B370">
    <cfRule type="cellIs" priority="1" dxfId="1" operator="between">
      <formula>1</formula>
      <formula>$C$5</formula>
    </cfRule>
  </conditionalFormatting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3"/>
  <sheetViews>
    <sheetView zoomScalePageLayoutView="0" workbookViewId="0" topLeftCell="A1">
      <selection activeCell="I58" sqref="I58"/>
    </sheetView>
  </sheetViews>
  <sheetFormatPr defaultColWidth="9.140625" defaultRowHeight="15"/>
  <sheetData>
    <row r="1" spans="1:2" ht="15">
      <c r="A1">
        <v>1</v>
      </c>
      <c r="B1" t="str">
        <f>CHAR(A1)</f>
        <v>_x0001_</v>
      </c>
    </row>
    <row r="2" spans="1:2" ht="15">
      <c r="A2">
        <v>2</v>
      </c>
      <c r="B2" t="str">
        <f aca="true" t="shared" si="0" ref="B2:B65">CHAR(A2)</f>
        <v>_x0002_</v>
      </c>
    </row>
    <row r="3" spans="1:2" ht="15">
      <c r="A3">
        <v>3</v>
      </c>
      <c r="B3" t="str">
        <f t="shared" si="0"/>
        <v>_x0003_</v>
      </c>
    </row>
    <row r="4" spans="1:2" ht="15">
      <c r="A4">
        <v>4</v>
      </c>
      <c r="B4" t="str">
        <f t="shared" si="0"/>
        <v>_x0004_</v>
      </c>
    </row>
    <row r="5" spans="1:2" ht="15">
      <c r="A5">
        <v>5</v>
      </c>
      <c r="B5" t="str">
        <f t="shared" si="0"/>
        <v>_x0005_</v>
      </c>
    </row>
    <row r="6" spans="1:2" ht="15">
      <c r="A6">
        <v>6</v>
      </c>
      <c r="B6" t="str">
        <f t="shared" si="0"/>
        <v>_x0006_</v>
      </c>
    </row>
    <row r="7" spans="1:2" ht="15">
      <c r="A7">
        <v>7</v>
      </c>
      <c r="B7" t="str">
        <f t="shared" si="0"/>
        <v>_x0007_</v>
      </c>
    </row>
    <row r="8" spans="1:2" ht="15">
      <c r="A8">
        <v>8</v>
      </c>
      <c r="B8" t="str">
        <f t="shared" si="0"/>
        <v>_x0008_</v>
      </c>
    </row>
    <row r="9" spans="1:2" ht="15">
      <c r="A9">
        <v>9</v>
      </c>
      <c r="B9" t="str">
        <f t="shared" si="0"/>
        <v> </v>
      </c>
    </row>
    <row r="10" spans="1:2" ht="15">
      <c r="A10">
        <v>10</v>
      </c>
      <c r="B10" t="str">
        <f t="shared" si="0"/>
        <v>
</v>
      </c>
    </row>
    <row r="11" spans="1:2" ht="15">
      <c r="A11">
        <v>11</v>
      </c>
      <c r="B11" t="str">
        <f t="shared" si="0"/>
        <v>_x000B_</v>
      </c>
    </row>
    <row r="12" spans="1:2" ht="15">
      <c r="A12">
        <v>12</v>
      </c>
      <c r="B12" t="str">
        <f t="shared" si="0"/>
        <v>_x000C_</v>
      </c>
    </row>
    <row r="13" spans="1:2" ht="15">
      <c r="A13">
        <v>13</v>
      </c>
      <c r="B13" t="str">
        <f t="shared" si="0"/>
        <v>
</v>
      </c>
    </row>
    <row r="14" spans="1:2" ht="15">
      <c r="A14">
        <v>14</v>
      </c>
      <c r="B14" t="str">
        <f t="shared" si="0"/>
        <v>_x000E_</v>
      </c>
    </row>
    <row r="15" spans="1:2" ht="15">
      <c r="A15">
        <v>15</v>
      </c>
      <c r="B15" t="str">
        <f t="shared" si="0"/>
        <v>_x000F_</v>
      </c>
    </row>
    <row r="16" spans="1:2" ht="15">
      <c r="A16">
        <v>16</v>
      </c>
      <c r="B16" t="str">
        <f t="shared" si="0"/>
        <v>_x0010_</v>
      </c>
    </row>
    <row r="17" spans="1:2" ht="15">
      <c r="A17">
        <v>17</v>
      </c>
      <c r="B17" t="str">
        <f t="shared" si="0"/>
        <v>_x0011_</v>
      </c>
    </row>
    <row r="18" spans="1:2" ht="15">
      <c r="A18">
        <v>18</v>
      </c>
      <c r="B18" t="str">
        <f t="shared" si="0"/>
        <v>_x0012_</v>
      </c>
    </row>
    <row r="19" spans="1:2" ht="15">
      <c r="A19">
        <v>19</v>
      </c>
      <c r="B19" t="str">
        <f t="shared" si="0"/>
        <v>_x0013_</v>
      </c>
    </row>
    <row r="20" spans="1:2" ht="15">
      <c r="A20">
        <v>20</v>
      </c>
      <c r="B20" t="str">
        <f t="shared" si="0"/>
        <v>_x0014_</v>
      </c>
    </row>
    <row r="21" spans="1:2" ht="15">
      <c r="A21">
        <v>21</v>
      </c>
      <c r="B21" t="str">
        <f t="shared" si="0"/>
        <v>_x0015_</v>
      </c>
    </row>
    <row r="22" spans="1:2" ht="15">
      <c r="A22">
        <v>22</v>
      </c>
      <c r="B22" t="str">
        <f t="shared" si="0"/>
        <v>_x0016_</v>
      </c>
    </row>
    <row r="23" spans="1:2" ht="15">
      <c r="A23">
        <v>23</v>
      </c>
      <c r="B23" t="str">
        <f t="shared" si="0"/>
        <v>_x0017_</v>
      </c>
    </row>
    <row r="24" spans="1:2" ht="15">
      <c r="A24">
        <v>24</v>
      </c>
      <c r="B24" t="str">
        <f t="shared" si="0"/>
        <v>_x0018_</v>
      </c>
    </row>
    <row r="25" spans="1:2" ht="15">
      <c r="A25">
        <v>25</v>
      </c>
      <c r="B25" t="str">
        <f>CHAR(A25)</f>
        <v>_x0019_</v>
      </c>
    </row>
    <row r="26" spans="1:2" ht="15">
      <c r="A26">
        <v>26</v>
      </c>
      <c r="B26" t="str">
        <f t="shared" si="0"/>
        <v>_x001A_</v>
      </c>
    </row>
    <row r="27" spans="1:2" ht="15">
      <c r="A27">
        <v>27</v>
      </c>
      <c r="B27" t="str">
        <f t="shared" si="0"/>
        <v>_x001B_</v>
      </c>
    </row>
    <row r="28" spans="1:2" ht="15">
      <c r="A28">
        <v>28</v>
      </c>
      <c r="B28" t="str">
        <f t="shared" si="0"/>
        <v>_x001C_</v>
      </c>
    </row>
    <row r="29" spans="1:2" ht="15">
      <c r="A29">
        <v>29</v>
      </c>
      <c r="B29" t="str">
        <f t="shared" si="0"/>
        <v>_x001D_</v>
      </c>
    </row>
    <row r="30" spans="1:2" ht="15">
      <c r="A30">
        <v>30</v>
      </c>
      <c r="B30" t="str">
        <f t="shared" si="0"/>
        <v>_x001E_</v>
      </c>
    </row>
    <row r="31" spans="1:2" ht="15">
      <c r="A31">
        <v>31</v>
      </c>
      <c r="B31" t="str">
        <f t="shared" si="0"/>
        <v>_x001F_</v>
      </c>
    </row>
    <row r="32" spans="1:2" ht="15">
      <c r="A32">
        <v>32</v>
      </c>
      <c r="B32" t="str">
        <f t="shared" si="0"/>
        <v> </v>
      </c>
    </row>
    <row r="33" spans="1:2" ht="15">
      <c r="A33">
        <v>33</v>
      </c>
      <c r="B33" t="str">
        <f t="shared" si="0"/>
        <v>!</v>
      </c>
    </row>
    <row r="34" spans="1:2" ht="15">
      <c r="A34">
        <v>34</v>
      </c>
      <c r="B34" t="str">
        <f t="shared" si="0"/>
        <v>"</v>
      </c>
    </row>
    <row r="35" spans="1:2" ht="15">
      <c r="A35">
        <v>35</v>
      </c>
      <c r="B35" t="str">
        <f t="shared" si="0"/>
        <v>#</v>
      </c>
    </row>
    <row r="36" spans="1:2" ht="15">
      <c r="A36">
        <v>36</v>
      </c>
      <c r="B36" t="str">
        <f t="shared" si="0"/>
        <v>$</v>
      </c>
    </row>
    <row r="37" spans="1:2" ht="15">
      <c r="A37">
        <v>37</v>
      </c>
      <c r="B37" t="str">
        <f>CHAR(A37)</f>
        <v>%</v>
      </c>
    </row>
    <row r="38" spans="1:2" ht="15">
      <c r="A38">
        <v>38</v>
      </c>
      <c r="B38" t="str">
        <f t="shared" si="0"/>
        <v>&amp;</v>
      </c>
    </row>
    <row r="39" spans="1:2" ht="15">
      <c r="A39">
        <v>39</v>
      </c>
      <c r="B39" t="str">
        <f t="shared" si="0"/>
        <v>'</v>
      </c>
    </row>
    <row r="40" spans="1:2" ht="15">
      <c r="A40">
        <v>40</v>
      </c>
      <c r="B40" t="str">
        <f t="shared" si="0"/>
        <v>(</v>
      </c>
    </row>
    <row r="41" spans="1:2" ht="15">
      <c r="A41">
        <v>41</v>
      </c>
      <c r="B41" t="str">
        <f t="shared" si="0"/>
        <v>)</v>
      </c>
    </row>
    <row r="42" spans="1:2" ht="15">
      <c r="A42">
        <v>42</v>
      </c>
      <c r="B42" t="str">
        <f t="shared" si="0"/>
        <v>*</v>
      </c>
    </row>
    <row r="43" spans="1:2" ht="15">
      <c r="A43">
        <v>43</v>
      </c>
      <c r="B43" t="str">
        <f t="shared" si="0"/>
        <v>+</v>
      </c>
    </row>
    <row r="44" spans="1:2" ht="15">
      <c r="A44">
        <v>44</v>
      </c>
      <c r="B44" t="str">
        <f t="shared" si="0"/>
        <v>,</v>
      </c>
    </row>
    <row r="45" spans="1:2" ht="15">
      <c r="A45">
        <v>45</v>
      </c>
      <c r="B45" t="str">
        <f t="shared" si="0"/>
        <v>-</v>
      </c>
    </row>
    <row r="46" spans="1:2" ht="15">
      <c r="A46">
        <v>46</v>
      </c>
      <c r="B46" t="str">
        <f t="shared" si="0"/>
        <v>.</v>
      </c>
    </row>
    <row r="47" spans="1:2" ht="15">
      <c r="A47">
        <v>47</v>
      </c>
      <c r="B47" t="str">
        <f t="shared" si="0"/>
        <v>/</v>
      </c>
    </row>
    <row r="48" spans="1:2" ht="15">
      <c r="A48">
        <v>48</v>
      </c>
      <c r="B48" t="str">
        <f t="shared" si="0"/>
        <v>0</v>
      </c>
    </row>
    <row r="49" spans="1:2" ht="15">
      <c r="A49">
        <v>49</v>
      </c>
      <c r="B49" t="str">
        <f t="shared" si="0"/>
        <v>1</v>
      </c>
    </row>
    <row r="50" spans="1:2" ht="15">
      <c r="A50">
        <v>50</v>
      </c>
      <c r="B50" t="str">
        <f t="shared" si="0"/>
        <v>2</v>
      </c>
    </row>
    <row r="51" spans="1:2" ht="15">
      <c r="A51">
        <v>51</v>
      </c>
      <c r="B51" t="str">
        <f t="shared" si="0"/>
        <v>3</v>
      </c>
    </row>
    <row r="52" spans="1:2" ht="15">
      <c r="A52">
        <v>52</v>
      </c>
      <c r="B52" t="str">
        <f t="shared" si="0"/>
        <v>4</v>
      </c>
    </row>
    <row r="53" spans="1:2" ht="15">
      <c r="A53">
        <v>53</v>
      </c>
      <c r="B53" t="str">
        <f t="shared" si="0"/>
        <v>5</v>
      </c>
    </row>
    <row r="54" spans="1:2" ht="15">
      <c r="A54">
        <v>54</v>
      </c>
      <c r="B54" t="str">
        <f>CHAR(A54)</f>
        <v>6</v>
      </c>
    </row>
    <row r="55" spans="1:2" ht="15">
      <c r="A55">
        <v>55</v>
      </c>
      <c r="B55" t="str">
        <f t="shared" si="0"/>
        <v>7</v>
      </c>
    </row>
    <row r="56" spans="1:2" ht="15">
      <c r="A56">
        <v>56</v>
      </c>
      <c r="B56" t="str">
        <f t="shared" si="0"/>
        <v>8</v>
      </c>
    </row>
    <row r="57" spans="1:2" ht="15">
      <c r="A57">
        <v>57</v>
      </c>
      <c r="B57" t="str">
        <f t="shared" si="0"/>
        <v>9</v>
      </c>
    </row>
    <row r="58" spans="1:2" ht="15">
      <c r="A58">
        <v>58</v>
      </c>
      <c r="B58" t="str">
        <f t="shared" si="0"/>
        <v>:</v>
      </c>
    </row>
    <row r="59" spans="1:2" ht="15">
      <c r="A59">
        <v>59</v>
      </c>
      <c r="B59" t="str">
        <f t="shared" si="0"/>
        <v>;</v>
      </c>
    </row>
    <row r="60" spans="1:2" ht="15">
      <c r="A60" s="1">
        <v>60</v>
      </c>
      <c r="B60" s="1" t="str">
        <f t="shared" si="0"/>
        <v>&lt;</v>
      </c>
    </row>
    <row r="61" spans="1:2" ht="15">
      <c r="A61">
        <v>61</v>
      </c>
      <c r="B61" t="str">
        <f t="shared" si="0"/>
        <v>=</v>
      </c>
    </row>
    <row r="62" spans="1:2" ht="15">
      <c r="A62" s="1">
        <v>62</v>
      </c>
      <c r="B62" s="1" t="str">
        <f t="shared" si="0"/>
        <v>&gt;</v>
      </c>
    </row>
    <row r="63" spans="1:2" ht="15">
      <c r="A63">
        <v>63</v>
      </c>
      <c r="B63" t="str">
        <f t="shared" si="0"/>
        <v>?</v>
      </c>
    </row>
    <row r="64" spans="1:2" ht="15">
      <c r="A64">
        <v>64</v>
      </c>
      <c r="B64" t="str">
        <f t="shared" si="0"/>
        <v>@</v>
      </c>
    </row>
    <row r="65" spans="1:2" ht="15">
      <c r="A65">
        <v>65</v>
      </c>
      <c r="B65" t="str">
        <f t="shared" si="0"/>
        <v>A</v>
      </c>
    </row>
    <row r="66" spans="1:2" ht="15">
      <c r="A66">
        <v>66</v>
      </c>
      <c r="B66" t="str">
        <f>CHAR(A66)</f>
        <v>B</v>
      </c>
    </row>
    <row r="67" spans="1:2" ht="15">
      <c r="A67">
        <v>67</v>
      </c>
      <c r="B67" t="str">
        <f>CHAR(A67)</f>
        <v>C</v>
      </c>
    </row>
    <row r="68" spans="1:2" ht="15">
      <c r="A68">
        <v>68</v>
      </c>
      <c r="B68" t="str">
        <f>CHAR(A68)</f>
        <v>D</v>
      </c>
    </row>
    <row r="69" spans="1:2" ht="15">
      <c r="A69">
        <v>69</v>
      </c>
      <c r="B69" t="str">
        <f aca="true" t="shared" si="1" ref="B69:B132">CHAR(A69)</f>
        <v>E</v>
      </c>
    </row>
    <row r="70" spans="1:2" ht="15">
      <c r="A70">
        <v>70</v>
      </c>
      <c r="B70" t="str">
        <f t="shared" si="1"/>
        <v>F</v>
      </c>
    </row>
    <row r="71" spans="1:2" ht="15">
      <c r="A71">
        <v>71</v>
      </c>
      <c r="B71" t="str">
        <f t="shared" si="1"/>
        <v>G</v>
      </c>
    </row>
    <row r="72" spans="1:2" ht="15">
      <c r="A72">
        <v>72</v>
      </c>
      <c r="B72" t="str">
        <f t="shared" si="1"/>
        <v>H</v>
      </c>
    </row>
    <row r="73" spans="1:2" ht="15">
      <c r="A73">
        <v>73</v>
      </c>
      <c r="B73" t="str">
        <f t="shared" si="1"/>
        <v>I</v>
      </c>
    </row>
    <row r="74" spans="1:2" ht="15">
      <c r="A74">
        <v>74</v>
      </c>
      <c r="B74" t="str">
        <f t="shared" si="1"/>
        <v>J</v>
      </c>
    </row>
    <row r="75" spans="1:2" ht="15">
      <c r="A75">
        <v>75</v>
      </c>
      <c r="B75" t="str">
        <f t="shared" si="1"/>
        <v>K</v>
      </c>
    </row>
    <row r="76" spans="1:2" ht="15">
      <c r="A76">
        <v>76</v>
      </c>
      <c r="B76" t="str">
        <f t="shared" si="1"/>
        <v>L</v>
      </c>
    </row>
    <row r="77" spans="1:2" ht="15">
      <c r="A77">
        <v>77</v>
      </c>
      <c r="B77" t="str">
        <f t="shared" si="1"/>
        <v>M</v>
      </c>
    </row>
    <row r="78" spans="1:2" ht="15">
      <c r="A78">
        <v>78</v>
      </c>
      <c r="B78" t="str">
        <f t="shared" si="1"/>
        <v>N</v>
      </c>
    </row>
    <row r="79" spans="1:2" ht="15">
      <c r="A79">
        <v>79</v>
      </c>
      <c r="B79" t="str">
        <f t="shared" si="1"/>
        <v>O</v>
      </c>
    </row>
    <row r="80" spans="1:2" ht="15">
      <c r="A80">
        <v>80</v>
      </c>
      <c r="B80" t="str">
        <f t="shared" si="1"/>
        <v>P</v>
      </c>
    </row>
    <row r="81" spans="1:2" ht="15">
      <c r="A81">
        <v>81</v>
      </c>
      <c r="B81" t="str">
        <f t="shared" si="1"/>
        <v>Q</v>
      </c>
    </row>
    <row r="82" spans="1:2" ht="15">
      <c r="A82">
        <v>82</v>
      </c>
      <c r="B82" t="str">
        <f t="shared" si="1"/>
        <v>R</v>
      </c>
    </row>
    <row r="83" spans="1:2" ht="15">
      <c r="A83">
        <v>83</v>
      </c>
      <c r="B83" t="str">
        <f t="shared" si="1"/>
        <v>S</v>
      </c>
    </row>
    <row r="84" spans="1:2" ht="15">
      <c r="A84">
        <v>84</v>
      </c>
      <c r="B84" t="str">
        <f t="shared" si="1"/>
        <v>T</v>
      </c>
    </row>
    <row r="85" spans="1:2" ht="15">
      <c r="A85">
        <v>85</v>
      </c>
      <c r="B85" t="str">
        <f t="shared" si="1"/>
        <v>U</v>
      </c>
    </row>
    <row r="86" spans="1:2" ht="15">
      <c r="A86">
        <v>86</v>
      </c>
      <c r="B86" t="str">
        <f t="shared" si="1"/>
        <v>V</v>
      </c>
    </row>
    <row r="87" spans="1:2" ht="15">
      <c r="A87">
        <v>87</v>
      </c>
      <c r="B87" t="str">
        <f t="shared" si="1"/>
        <v>W</v>
      </c>
    </row>
    <row r="88" spans="1:2" ht="15">
      <c r="A88">
        <v>88</v>
      </c>
      <c r="B88" t="str">
        <f t="shared" si="1"/>
        <v>X</v>
      </c>
    </row>
    <row r="89" spans="1:2" ht="15">
      <c r="A89">
        <v>89</v>
      </c>
      <c r="B89" t="str">
        <f t="shared" si="1"/>
        <v>Y</v>
      </c>
    </row>
    <row r="90" spans="1:2" ht="15">
      <c r="A90">
        <v>90</v>
      </c>
      <c r="B90" t="str">
        <f t="shared" si="1"/>
        <v>Z</v>
      </c>
    </row>
    <row r="91" spans="1:2" ht="15">
      <c r="A91">
        <v>91</v>
      </c>
      <c r="B91" t="str">
        <f t="shared" si="1"/>
        <v>[</v>
      </c>
    </row>
    <row r="92" spans="1:2" ht="15">
      <c r="A92">
        <v>92</v>
      </c>
      <c r="B92" t="str">
        <f t="shared" si="1"/>
        <v>\</v>
      </c>
    </row>
    <row r="93" spans="1:2" ht="15">
      <c r="A93">
        <v>93</v>
      </c>
      <c r="B93" t="str">
        <f t="shared" si="1"/>
        <v>]</v>
      </c>
    </row>
    <row r="94" spans="1:2" ht="15">
      <c r="A94">
        <v>94</v>
      </c>
      <c r="B94" t="str">
        <f t="shared" si="1"/>
        <v>^</v>
      </c>
    </row>
    <row r="95" spans="1:2" ht="15">
      <c r="A95">
        <v>95</v>
      </c>
      <c r="B95" t="str">
        <f t="shared" si="1"/>
        <v>_</v>
      </c>
    </row>
    <row r="96" spans="1:2" ht="15">
      <c r="A96">
        <v>96</v>
      </c>
      <c r="B96" t="str">
        <f t="shared" si="1"/>
        <v>`</v>
      </c>
    </row>
    <row r="97" spans="1:2" ht="15">
      <c r="A97">
        <v>97</v>
      </c>
      <c r="B97" t="str">
        <f t="shared" si="1"/>
        <v>a</v>
      </c>
    </row>
    <row r="98" spans="1:2" ht="15">
      <c r="A98">
        <v>98</v>
      </c>
      <c r="B98" t="str">
        <f t="shared" si="1"/>
        <v>b</v>
      </c>
    </row>
    <row r="99" spans="1:2" ht="15">
      <c r="A99">
        <v>99</v>
      </c>
      <c r="B99" t="str">
        <f t="shared" si="1"/>
        <v>c</v>
      </c>
    </row>
    <row r="100" spans="1:2" ht="15">
      <c r="A100">
        <v>100</v>
      </c>
      <c r="B100" t="str">
        <f t="shared" si="1"/>
        <v>d</v>
      </c>
    </row>
    <row r="101" spans="1:2" ht="15">
      <c r="A101">
        <v>101</v>
      </c>
      <c r="B101" t="str">
        <f t="shared" si="1"/>
        <v>e</v>
      </c>
    </row>
    <row r="102" spans="1:2" ht="15">
      <c r="A102">
        <v>102</v>
      </c>
      <c r="B102" t="str">
        <f t="shared" si="1"/>
        <v>f</v>
      </c>
    </row>
    <row r="103" spans="1:2" ht="15">
      <c r="A103">
        <v>103</v>
      </c>
      <c r="B103" t="str">
        <f t="shared" si="1"/>
        <v>g</v>
      </c>
    </row>
    <row r="104" spans="1:2" ht="15">
      <c r="A104">
        <v>104</v>
      </c>
      <c r="B104" t="str">
        <f t="shared" si="1"/>
        <v>h</v>
      </c>
    </row>
    <row r="105" spans="1:2" ht="15">
      <c r="A105">
        <v>105</v>
      </c>
      <c r="B105" t="str">
        <f t="shared" si="1"/>
        <v>i</v>
      </c>
    </row>
    <row r="106" spans="1:2" ht="15">
      <c r="A106">
        <v>106</v>
      </c>
      <c r="B106" t="str">
        <f t="shared" si="1"/>
        <v>j</v>
      </c>
    </row>
    <row r="107" spans="1:2" ht="15">
      <c r="A107">
        <v>107</v>
      </c>
      <c r="B107" t="str">
        <f t="shared" si="1"/>
        <v>k</v>
      </c>
    </row>
    <row r="108" spans="1:2" ht="15">
      <c r="A108">
        <v>108</v>
      </c>
      <c r="B108" t="str">
        <f t="shared" si="1"/>
        <v>l</v>
      </c>
    </row>
    <row r="109" spans="1:2" ht="15">
      <c r="A109">
        <v>109</v>
      </c>
      <c r="B109" t="str">
        <f t="shared" si="1"/>
        <v>m</v>
      </c>
    </row>
    <row r="110" spans="1:2" ht="15">
      <c r="A110">
        <v>110</v>
      </c>
      <c r="B110" t="str">
        <f t="shared" si="1"/>
        <v>n</v>
      </c>
    </row>
    <row r="111" spans="1:2" ht="15">
      <c r="A111">
        <v>111</v>
      </c>
      <c r="B111" t="str">
        <f t="shared" si="1"/>
        <v>o</v>
      </c>
    </row>
    <row r="112" spans="1:2" ht="15">
      <c r="A112">
        <v>112</v>
      </c>
      <c r="B112" t="str">
        <f t="shared" si="1"/>
        <v>p</v>
      </c>
    </row>
    <row r="113" spans="1:2" ht="15">
      <c r="A113">
        <v>113</v>
      </c>
      <c r="B113" t="str">
        <f t="shared" si="1"/>
        <v>q</v>
      </c>
    </row>
    <row r="114" spans="1:2" ht="15">
      <c r="A114">
        <v>114</v>
      </c>
      <c r="B114" t="str">
        <f t="shared" si="1"/>
        <v>r</v>
      </c>
    </row>
    <row r="115" spans="1:2" ht="15">
      <c r="A115">
        <v>115</v>
      </c>
      <c r="B115" t="str">
        <f t="shared" si="1"/>
        <v>s</v>
      </c>
    </row>
    <row r="116" spans="1:2" ht="15">
      <c r="A116">
        <v>116</v>
      </c>
      <c r="B116" t="str">
        <f t="shared" si="1"/>
        <v>t</v>
      </c>
    </row>
    <row r="117" spans="1:2" ht="15">
      <c r="A117">
        <v>117</v>
      </c>
      <c r="B117" t="str">
        <f t="shared" si="1"/>
        <v>u</v>
      </c>
    </row>
    <row r="118" spans="1:2" ht="15">
      <c r="A118">
        <v>118</v>
      </c>
      <c r="B118" t="str">
        <f t="shared" si="1"/>
        <v>v</v>
      </c>
    </row>
    <row r="119" spans="1:2" ht="15">
      <c r="A119">
        <v>119</v>
      </c>
      <c r="B119" t="str">
        <f t="shared" si="1"/>
        <v>w</v>
      </c>
    </row>
    <row r="120" spans="1:2" ht="15">
      <c r="A120">
        <v>120</v>
      </c>
      <c r="B120" t="str">
        <f t="shared" si="1"/>
        <v>x</v>
      </c>
    </row>
    <row r="121" spans="1:2" ht="15">
      <c r="A121">
        <v>121</v>
      </c>
      <c r="B121" t="str">
        <f t="shared" si="1"/>
        <v>y</v>
      </c>
    </row>
    <row r="122" spans="1:2" ht="15">
      <c r="A122">
        <v>122</v>
      </c>
      <c r="B122" t="str">
        <f t="shared" si="1"/>
        <v>z</v>
      </c>
    </row>
    <row r="123" spans="1:2" ht="15">
      <c r="A123">
        <v>123</v>
      </c>
      <c r="B123" t="str">
        <f t="shared" si="1"/>
        <v>{</v>
      </c>
    </row>
    <row r="124" spans="1:2" ht="15">
      <c r="A124">
        <v>124</v>
      </c>
      <c r="B124" t="str">
        <f t="shared" si="1"/>
        <v>|</v>
      </c>
    </row>
    <row r="125" spans="1:2" ht="15">
      <c r="A125">
        <v>125</v>
      </c>
      <c r="B125" t="str">
        <f t="shared" si="1"/>
        <v>}</v>
      </c>
    </row>
    <row r="126" spans="1:2" ht="15">
      <c r="A126">
        <v>126</v>
      </c>
      <c r="B126" t="str">
        <f t="shared" si="1"/>
        <v>~</v>
      </c>
    </row>
    <row r="127" spans="1:2" ht="15">
      <c r="A127">
        <v>127</v>
      </c>
      <c r="B127" t="str">
        <f t="shared" si="1"/>
        <v></v>
      </c>
    </row>
    <row r="128" spans="1:2" ht="15">
      <c r="A128">
        <v>128</v>
      </c>
      <c r="B128" t="str">
        <f t="shared" si="1"/>
        <v>€</v>
      </c>
    </row>
    <row r="129" spans="1:2" ht="15">
      <c r="A129">
        <v>129</v>
      </c>
      <c r="B129" t="str">
        <f t="shared" si="1"/>
        <v></v>
      </c>
    </row>
    <row r="130" spans="1:2" ht="15">
      <c r="A130">
        <v>130</v>
      </c>
      <c r="B130" t="str">
        <f t="shared" si="1"/>
        <v>‚</v>
      </c>
    </row>
    <row r="131" spans="1:2" ht="15">
      <c r="A131">
        <v>131</v>
      </c>
      <c r="B131" t="str">
        <f t="shared" si="1"/>
        <v>ƒ</v>
      </c>
    </row>
    <row r="132" spans="1:2" ht="15">
      <c r="A132">
        <v>132</v>
      </c>
      <c r="B132" t="str">
        <f t="shared" si="1"/>
        <v>„</v>
      </c>
    </row>
    <row r="133" spans="1:2" ht="15">
      <c r="A133">
        <v>133</v>
      </c>
      <c r="B133" t="str">
        <f aca="true" t="shared" si="2" ref="B133:B161">CHAR(A133)</f>
        <v>…</v>
      </c>
    </row>
    <row r="134" spans="1:2" ht="15">
      <c r="A134">
        <v>134</v>
      </c>
      <c r="B134" t="str">
        <f t="shared" si="2"/>
        <v>†</v>
      </c>
    </row>
    <row r="135" spans="1:2" ht="15">
      <c r="A135">
        <v>135</v>
      </c>
      <c r="B135" t="str">
        <f t="shared" si="2"/>
        <v>‡</v>
      </c>
    </row>
    <row r="136" spans="1:2" ht="15">
      <c r="A136">
        <v>136</v>
      </c>
      <c r="B136" t="str">
        <f t="shared" si="2"/>
        <v>ˆ</v>
      </c>
    </row>
    <row r="137" spans="1:2" ht="15">
      <c r="A137">
        <v>137</v>
      </c>
      <c r="B137" t="str">
        <f t="shared" si="2"/>
        <v>‰</v>
      </c>
    </row>
    <row r="138" spans="1:2" ht="15">
      <c r="A138">
        <v>138</v>
      </c>
      <c r="B138" t="str">
        <f t="shared" si="2"/>
        <v>Š</v>
      </c>
    </row>
    <row r="139" spans="1:2" ht="15">
      <c r="A139">
        <v>139</v>
      </c>
      <c r="B139" t="str">
        <f t="shared" si="2"/>
        <v>‹</v>
      </c>
    </row>
    <row r="140" spans="1:2" ht="15">
      <c r="A140">
        <v>140</v>
      </c>
      <c r="B140" t="str">
        <f t="shared" si="2"/>
        <v>Œ</v>
      </c>
    </row>
    <row r="141" spans="1:2" ht="15">
      <c r="A141">
        <v>141</v>
      </c>
      <c r="B141" t="str">
        <f t="shared" si="2"/>
        <v></v>
      </c>
    </row>
    <row r="142" spans="1:2" ht="15">
      <c r="A142">
        <v>142</v>
      </c>
      <c r="B142" t="str">
        <f t="shared" si="2"/>
        <v>Ž</v>
      </c>
    </row>
    <row r="143" spans="1:2" ht="15">
      <c r="A143">
        <v>143</v>
      </c>
      <c r="B143" t="str">
        <f t="shared" si="2"/>
        <v></v>
      </c>
    </row>
    <row r="144" spans="1:2" ht="15">
      <c r="A144">
        <v>144</v>
      </c>
      <c r="B144" t="str">
        <f t="shared" si="2"/>
        <v></v>
      </c>
    </row>
    <row r="145" spans="1:2" ht="15">
      <c r="A145">
        <v>145</v>
      </c>
      <c r="B145" t="str">
        <f t="shared" si="2"/>
        <v>‘</v>
      </c>
    </row>
    <row r="146" spans="1:2" ht="15">
      <c r="A146">
        <v>146</v>
      </c>
      <c r="B146" t="str">
        <f t="shared" si="2"/>
        <v>’</v>
      </c>
    </row>
    <row r="147" spans="1:2" ht="15">
      <c r="A147">
        <v>147</v>
      </c>
      <c r="B147" t="str">
        <f t="shared" si="2"/>
        <v>“</v>
      </c>
    </row>
    <row r="148" spans="1:2" ht="15">
      <c r="A148">
        <v>148</v>
      </c>
      <c r="B148" t="str">
        <f t="shared" si="2"/>
        <v>”</v>
      </c>
    </row>
    <row r="149" spans="1:2" ht="15">
      <c r="A149">
        <v>149</v>
      </c>
      <c r="B149" t="str">
        <f t="shared" si="2"/>
        <v>•</v>
      </c>
    </row>
    <row r="150" spans="1:2" ht="15">
      <c r="A150">
        <v>150</v>
      </c>
      <c r="B150" t="str">
        <f t="shared" si="2"/>
        <v>–</v>
      </c>
    </row>
    <row r="151" spans="1:2" ht="15">
      <c r="A151">
        <v>151</v>
      </c>
      <c r="B151" t="str">
        <f t="shared" si="2"/>
        <v>—</v>
      </c>
    </row>
    <row r="152" spans="1:2" ht="15">
      <c r="A152">
        <v>152</v>
      </c>
      <c r="B152" t="str">
        <f t="shared" si="2"/>
        <v>˜</v>
      </c>
    </row>
    <row r="153" spans="1:2" ht="15">
      <c r="A153">
        <v>153</v>
      </c>
      <c r="B153" t="str">
        <f t="shared" si="2"/>
        <v>™</v>
      </c>
    </row>
    <row r="154" spans="1:2" ht="15">
      <c r="A154">
        <v>154</v>
      </c>
      <c r="B154" t="str">
        <f t="shared" si="2"/>
        <v>š</v>
      </c>
    </row>
    <row r="155" spans="1:2" ht="15">
      <c r="A155">
        <v>155</v>
      </c>
      <c r="B155" t="str">
        <f t="shared" si="2"/>
        <v>›</v>
      </c>
    </row>
    <row r="156" spans="1:2" ht="15">
      <c r="A156">
        <v>156</v>
      </c>
      <c r="B156" t="str">
        <f t="shared" si="2"/>
        <v>œ</v>
      </c>
    </row>
    <row r="157" spans="1:2" ht="15">
      <c r="A157">
        <v>157</v>
      </c>
      <c r="B157" t="str">
        <f t="shared" si="2"/>
        <v></v>
      </c>
    </row>
    <row r="158" spans="1:2" ht="15">
      <c r="A158">
        <v>158</v>
      </c>
      <c r="B158" t="str">
        <f t="shared" si="2"/>
        <v>ž</v>
      </c>
    </row>
    <row r="159" spans="1:2" ht="15">
      <c r="A159">
        <v>159</v>
      </c>
      <c r="B159" t="str">
        <f t="shared" si="2"/>
        <v>Ÿ</v>
      </c>
    </row>
    <row r="160" spans="1:2" ht="15">
      <c r="A160">
        <v>160</v>
      </c>
      <c r="B160" t="str">
        <f t="shared" si="2"/>
        <v> </v>
      </c>
    </row>
    <row r="161" spans="1:2" ht="15">
      <c r="A161">
        <v>161</v>
      </c>
      <c r="B161" t="str">
        <f t="shared" si="2"/>
        <v>¡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  <row r="286" ht="15">
      <c r="A286">
        <v>286</v>
      </c>
    </row>
    <row r="287" ht="15">
      <c r="A287">
        <v>287</v>
      </c>
    </row>
    <row r="288" ht="15">
      <c r="A288">
        <v>288</v>
      </c>
    </row>
    <row r="289" ht="15">
      <c r="A289">
        <v>289</v>
      </c>
    </row>
    <row r="290" ht="15">
      <c r="A290">
        <v>290</v>
      </c>
    </row>
    <row r="291" ht="15">
      <c r="A291">
        <v>291</v>
      </c>
    </row>
    <row r="292" ht="15">
      <c r="A292">
        <v>292</v>
      </c>
    </row>
    <row r="293" ht="15">
      <c r="A293">
        <v>293</v>
      </c>
    </row>
    <row r="294" ht="15">
      <c r="A294">
        <v>294</v>
      </c>
    </row>
    <row r="295" ht="15">
      <c r="A295">
        <v>295</v>
      </c>
    </row>
    <row r="296" ht="15">
      <c r="A296">
        <v>296</v>
      </c>
    </row>
    <row r="297" ht="15">
      <c r="A297">
        <v>297</v>
      </c>
    </row>
    <row r="298" ht="15">
      <c r="A298">
        <v>298</v>
      </c>
    </row>
    <row r="299" ht="15">
      <c r="A299">
        <v>299</v>
      </c>
    </row>
    <row r="300" ht="15">
      <c r="A300">
        <v>300</v>
      </c>
    </row>
    <row r="301" ht="15">
      <c r="A301">
        <v>301</v>
      </c>
    </row>
    <row r="302" ht="15">
      <c r="A302">
        <v>302</v>
      </c>
    </row>
    <row r="303" ht="15">
      <c r="A303">
        <v>303</v>
      </c>
    </row>
    <row r="304" ht="15">
      <c r="A304">
        <v>304</v>
      </c>
    </row>
    <row r="305" ht="15">
      <c r="A305">
        <v>305</v>
      </c>
    </row>
    <row r="306" ht="15">
      <c r="A306">
        <v>306</v>
      </c>
    </row>
    <row r="307" ht="15">
      <c r="A307">
        <v>307</v>
      </c>
    </row>
    <row r="308" ht="15">
      <c r="A308">
        <v>308</v>
      </c>
    </row>
    <row r="309" ht="15">
      <c r="A309">
        <v>309</v>
      </c>
    </row>
    <row r="310" ht="15">
      <c r="A310">
        <v>310</v>
      </c>
    </row>
    <row r="311" ht="15">
      <c r="A311">
        <v>311</v>
      </c>
    </row>
    <row r="312" ht="15">
      <c r="A312">
        <v>312</v>
      </c>
    </row>
    <row r="313" ht="15">
      <c r="A313">
        <v>313</v>
      </c>
    </row>
    <row r="314" ht="15">
      <c r="A314">
        <v>314</v>
      </c>
    </row>
    <row r="315" ht="15">
      <c r="A315">
        <v>315</v>
      </c>
    </row>
    <row r="316" ht="15">
      <c r="A316">
        <v>316</v>
      </c>
    </row>
    <row r="317" ht="15">
      <c r="A317">
        <v>317</v>
      </c>
    </row>
    <row r="318" ht="15">
      <c r="A318">
        <v>318</v>
      </c>
    </row>
    <row r="319" ht="15">
      <c r="A319">
        <v>319</v>
      </c>
    </row>
    <row r="320" ht="15">
      <c r="A320">
        <v>320</v>
      </c>
    </row>
    <row r="321" ht="15">
      <c r="A321">
        <v>321</v>
      </c>
    </row>
    <row r="322" ht="15">
      <c r="A322">
        <v>322</v>
      </c>
    </row>
    <row r="323" ht="15">
      <c r="A323">
        <v>323</v>
      </c>
    </row>
    <row r="324" ht="15">
      <c r="A324">
        <v>324</v>
      </c>
    </row>
    <row r="325" ht="15">
      <c r="A325">
        <v>325</v>
      </c>
    </row>
    <row r="326" ht="15">
      <c r="A326">
        <v>326</v>
      </c>
    </row>
    <row r="327" ht="15">
      <c r="A327">
        <v>327</v>
      </c>
    </row>
    <row r="328" ht="15">
      <c r="A328">
        <v>328</v>
      </c>
    </row>
    <row r="329" ht="15">
      <c r="A329">
        <v>329</v>
      </c>
    </row>
    <row r="330" ht="15">
      <c r="A330">
        <v>330</v>
      </c>
    </row>
    <row r="331" ht="15">
      <c r="A331">
        <v>331</v>
      </c>
    </row>
    <row r="332" ht="15">
      <c r="A332">
        <v>332</v>
      </c>
    </row>
    <row r="333" ht="15">
      <c r="A333">
        <v>333</v>
      </c>
    </row>
    <row r="334" ht="15">
      <c r="A334">
        <v>334</v>
      </c>
    </row>
    <row r="335" ht="15">
      <c r="A335">
        <v>335</v>
      </c>
    </row>
    <row r="336" ht="15">
      <c r="A336">
        <v>336</v>
      </c>
    </row>
    <row r="337" ht="15">
      <c r="A337">
        <v>337</v>
      </c>
    </row>
    <row r="338" ht="15">
      <c r="A338">
        <v>338</v>
      </c>
    </row>
    <row r="339" ht="15">
      <c r="A339">
        <v>339</v>
      </c>
    </row>
    <row r="340" ht="15">
      <c r="A340">
        <v>340</v>
      </c>
    </row>
    <row r="341" ht="15">
      <c r="A341">
        <v>341</v>
      </c>
    </row>
    <row r="342" ht="15">
      <c r="A342">
        <v>342</v>
      </c>
    </row>
    <row r="343" ht="15">
      <c r="A343">
        <v>343</v>
      </c>
    </row>
    <row r="344" ht="15">
      <c r="A344">
        <v>344</v>
      </c>
    </row>
    <row r="345" ht="15">
      <c r="A345">
        <v>345</v>
      </c>
    </row>
    <row r="346" ht="15">
      <c r="A346">
        <v>346</v>
      </c>
    </row>
    <row r="347" ht="15">
      <c r="A347">
        <v>347</v>
      </c>
    </row>
    <row r="348" ht="15">
      <c r="A348">
        <v>348</v>
      </c>
    </row>
    <row r="349" ht="15">
      <c r="A349">
        <v>349</v>
      </c>
    </row>
    <row r="350" ht="15">
      <c r="A350">
        <v>350</v>
      </c>
    </row>
    <row r="351" ht="15">
      <c r="A351">
        <v>351</v>
      </c>
    </row>
    <row r="352" ht="15">
      <c r="A352">
        <v>352</v>
      </c>
    </row>
    <row r="353" ht="15">
      <c r="A353">
        <v>353</v>
      </c>
    </row>
    <row r="354" ht="15">
      <c r="A354">
        <v>354</v>
      </c>
    </row>
    <row r="355" ht="15">
      <c r="A355">
        <v>355</v>
      </c>
    </row>
    <row r="356" ht="15">
      <c r="A356">
        <v>356</v>
      </c>
    </row>
    <row r="357" ht="15">
      <c r="A357">
        <v>357</v>
      </c>
    </row>
    <row r="358" ht="15">
      <c r="A358">
        <v>358</v>
      </c>
    </row>
    <row r="359" ht="15">
      <c r="A359">
        <v>359</v>
      </c>
    </row>
    <row r="360" ht="15">
      <c r="A360">
        <v>360</v>
      </c>
    </row>
    <row r="361" ht="15">
      <c r="A361">
        <v>361</v>
      </c>
    </row>
    <row r="362" ht="15">
      <c r="A362">
        <v>362</v>
      </c>
    </row>
    <row r="363" ht="15">
      <c r="A363">
        <v>363</v>
      </c>
    </row>
    <row r="364" ht="15">
      <c r="A364">
        <v>364</v>
      </c>
    </row>
    <row r="365" ht="15">
      <c r="A365">
        <v>365</v>
      </c>
    </row>
    <row r="366" ht="15">
      <c r="A366">
        <v>366</v>
      </c>
    </row>
    <row r="367" ht="15">
      <c r="A367">
        <v>367</v>
      </c>
    </row>
    <row r="368" ht="15">
      <c r="A368">
        <v>368</v>
      </c>
    </row>
    <row r="369" ht="15">
      <c r="A369">
        <v>369</v>
      </c>
    </row>
    <row r="370" ht="15">
      <c r="A370">
        <v>370</v>
      </c>
    </row>
    <row r="371" ht="15">
      <c r="A371">
        <v>371</v>
      </c>
    </row>
    <row r="372" ht="15">
      <c r="A372">
        <v>372</v>
      </c>
    </row>
    <row r="373" ht="15">
      <c r="A373">
        <v>373</v>
      </c>
    </row>
    <row r="374" ht="15">
      <c r="A374">
        <v>374</v>
      </c>
    </row>
    <row r="375" ht="15">
      <c r="A375">
        <v>375</v>
      </c>
    </row>
    <row r="376" ht="15">
      <c r="A376">
        <v>376</v>
      </c>
    </row>
    <row r="377" ht="15">
      <c r="A377">
        <v>377</v>
      </c>
    </row>
    <row r="378" ht="15">
      <c r="A378">
        <v>378</v>
      </c>
    </row>
    <row r="379" ht="15">
      <c r="A379">
        <v>379</v>
      </c>
    </row>
    <row r="380" ht="15">
      <c r="A380">
        <v>380</v>
      </c>
    </row>
    <row r="381" ht="15">
      <c r="A381">
        <v>381</v>
      </c>
    </row>
    <row r="382" ht="15">
      <c r="A382">
        <v>382</v>
      </c>
    </row>
    <row r="383" ht="15">
      <c r="A383">
        <v>383</v>
      </c>
    </row>
    <row r="384" ht="15">
      <c r="A384">
        <v>384</v>
      </c>
    </row>
    <row r="385" ht="15">
      <c r="A385">
        <v>385</v>
      </c>
    </row>
    <row r="386" ht="15">
      <c r="A386">
        <v>386</v>
      </c>
    </row>
    <row r="387" ht="15">
      <c r="A387">
        <v>387</v>
      </c>
    </row>
    <row r="388" ht="15">
      <c r="A388">
        <v>388</v>
      </c>
    </row>
    <row r="389" ht="15">
      <c r="A389">
        <v>389</v>
      </c>
    </row>
    <row r="390" ht="15">
      <c r="A390">
        <v>390</v>
      </c>
    </row>
    <row r="391" ht="15">
      <c r="A391">
        <v>391</v>
      </c>
    </row>
    <row r="392" ht="15">
      <c r="A392">
        <v>392</v>
      </c>
    </row>
    <row r="393" ht="15">
      <c r="A393">
        <v>393</v>
      </c>
    </row>
    <row r="394" ht="15">
      <c r="A394">
        <v>394</v>
      </c>
    </row>
    <row r="395" ht="15">
      <c r="A395">
        <v>395</v>
      </c>
    </row>
    <row r="396" ht="15">
      <c r="A396">
        <v>396</v>
      </c>
    </row>
    <row r="397" ht="15">
      <c r="A397">
        <v>397</v>
      </c>
    </row>
    <row r="398" ht="15">
      <c r="A398">
        <v>398</v>
      </c>
    </row>
    <row r="399" ht="15">
      <c r="A399">
        <v>399</v>
      </c>
    </row>
    <row r="400" ht="15">
      <c r="A400">
        <v>400</v>
      </c>
    </row>
    <row r="401" ht="15">
      <c r="A401">
        <v>401</v>
      </c>
    </row>
    <row r="402" ht="15">
      <c r="A402">
        <v>402</v>
      </c>
    </row>
    <row r="403" ht="15">
      <c r="A403">
        <v>403</v>
      </c>
    </row>
    <row r="404" ht="15">
      <c r="A404">
        <v>404</v>
      </c>
    </row>
    <row r="405" ht="15">
      <c r="A405">
        <v>405</v>
      </c>
    </row>
    <row r="406" ht="15">
      <c r="A406">
        <v>406</v>
      </c>
    </row>
    <row r="407" ht="15">
      <c r="A407">
        <v>407</v>
      </c>
    </row>
    <row r="408" ht="15">
      <c r="A408">
        <v>408</v>
      </c>
    </row>
    <row r="409" ht="15">
      <c r="A409">
        <v>409</v>
      </c>
    </row>
    <row r="410" ht="15">
      <c r="A410">
        <v>410</v>
      </c>
    </row>
    <row r="411" ht="15">
      <c r="A411">
        <v>411</v>
      </c>
    </row>
    <row r="412" ht="15">
      <c r="A412">
        <v>412</v>
      </c>
    </row>
    <row r="413" ht="15">
      <c r="A413">
        <v>413</v>
      </c>
    </row>
    <row r="414" ht="15">
      <c r="A414">
        <v>414</v>
      </c>
    </row>
    <row r="415" ht="15">
      <c r="A415">
        <v>415</v>
      </c>
    </row>
    <row r="416" ht="15">
      <c r="A416">
        <v>416</v>
      </c>
    </row>
    <row r="417" ht="15">
      <c r="A417">
        <v>417</v>
      </c>
    </row>
    <row r="418" ht="15">
      <c r="A418">
        <v>418</v>
      </c>
    </row>
    <row r="419" ht="15">
      <c r="A419">
        <v>419</v>
      </c>
    </row>
    <row r="420" ht="15">
      <c r="A420">
        <v>420</v>
      </c>
    </row>
    <row r="421" ht="15">
      <c r="A421">
        <v>421</v>
      </c>
    </row>
    <row r="422" ht="15">
      <c r="A422">
        <v>422</v>
      </c>
    </row>
    <row r="423" ht="15">
      <c r="A423">
        <v>423</v>
      </c>
    </row>
    <row r="424" ht="15">
      <c r="A424">
        <v>424</v>
      </c>
    </row>
    <row r="425" ht="15">
      <c r="A425">
        <v>425</v>
      </c>
    </row>
    <row r="426" ht="15">
      <c r="A426">
        <v>426</v>
      </c>
    </row>
    <row r="427" ht="15">
      <c r="A427">
        <v>427</v>
      </c>
    </row>
    <row r="428" ht="15">
      <c r="A428">
        <v>428</v>
      </c>
    </row>
    <row r="429" ht="15">
      <c r="A429">
        <v>429</v>
      </c>
    </row>
    <row r="430" ht="15">
      <c r="A430">
        <v>430</v>
      </c>
    </row>
    <row r="431" ht="15">
      <c r="A431">
        <v>431</v>
      </c>
    </row>
    <row r="432" ht="15">
      <c r="A432">
        <v>432</v>
      </c>
    </row>
    <row r="433" ht="15">
      <c r="A433">
        <v>433</v>
      </c>
    </row>
    <row r="434" ht="15">
      <c r="A434">
        <v>434</v>
      </c>
    </row>
    <row r="435" ht="15">
      <c r="A435">
        <v>435</v>
      </c>
    </row>
    <row r="436" ht="15">
      <c r="A436">
        <v>436</v>
      </c>
    </row>
    <row r="437" ht="15">
      <c r="A437">
        <v>437</v>
      </c>
    </row>
    <row r="438" ht="15">
      <c r="A438">
        <v>438</v>
      </c>
    </row>
    <row r="439" ht="15">
      <c r="A439">
        <v>439</v>
      </c>
    </row>
    <row r="440" ht="15">
      <c r="A440">
        <v>440</v>
      </c>
    </row>
    <row r="441" ht="15">
      <c r="A441">
        <v>441</v>
      </c>
    </row>
    <row r="442" ht="15">
      <c r="A442">
        <v>442</v>
      </c>
    </row>
    <row r="443" ht="15">
      <c r="A443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-PC-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ELOISA</cp:lastModifiedBy>
  <cp:lastPrinted>2011-02-15T08:38:58Z</cp:lastPrinted>
  <dcterms:created xsi:type="dcterms:W3CDTF">2010-11-23T08:16:37Z</dcterms:created>
  <dcterms:modified xsi:type="dcterms:W3CDTF">2013-11-19T15:56:54Z</dcterms:modified>
  <cp:category/>
  <cp:version/>
  <cp:contentType/>
  <cp:contentStatus/>
</cp:coreProperties>
</file>